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LAS\Year &amp; Term Planners\2022 - 2023\"/>
    </mc:Choice>
  </mc:AlternateContent>
  <xr:revisionPtr revIDLastSave="0" documentId="13_ncr:1_{E04E1DF3-F2EB-4D76-A1DA-B4A50651B8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nk planner" sheetId="14" r:id="rId1"/>
  </sheets>
  <definedNames>
    <definedName name="_xlnm.Print_Area" localSheetId="0">'Blank planner'!$A$1:$I$75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4" l="1"/>
  <c r="C15" i="14" s="1"/>
  <c r="C21" i="14" s="1"/>
  <c r="C27" i="14" s="1"/>
  <c r="C33" i="14" s="1"/>
  <c r="C39" i="14" s="1"/>
  <c r="C45" i="14" s="1"/>
  <c r="C51" i="14" s="1"/>
  <c r="C57" i="14" s="1"/>
  <c r="C63" i="14" s="1"/>
  <c r="C69" i="14" s="1"/>
  <c r="D3" i="14"/>
  <c r="E3" i="14" s="1"/>
  <c r="D9" i="14" l="1"/>
  <c r="D15" i="14" s="1"/>
  <c r="D21" i="14" s="1"/>
  <c r="D27" i="14" s="1"/>
  <c r="D33" i="14" s="1"/>
  <c r="D39" i="14" s="1"/>
  <c r="D45" i="14" s="1"/>
  <c r="D51" i="14" s="1"/>
  <c r="D57" i="14" s="1"/>
  <c r="D63" i="14" s="1"/>
  <c r="D69" i="14" s="1"/>
  <c r="F3" i="14"/>
  <c r="E9" i="14"/>
  <c r="E15" i="14" s="1"/>
  <c r="E21" i="14" s="1"/>
  <c r="E27" i="14" s="1"/>
  <c r="E33" i="14" s="1"/>
  <c r="E39" i="14" s="1"/>
  <c r="E45" i="14" s="1"/>
  <c r="E51" i="14" s="1"/>
  <c r="E57" i="14" s="1"/>
  <c r="E63" i="14" s="1"/>
  <c r="E69" i="14" s="1"/>
  <c r="F9" i="14" l="1"/>
  <c r="F15" i="14" s="1"/>
  <c r="F21" i="14" s="1"/>
  <c r="F27" i="14" s="1"/>
  <c r="F33" i="14" s="1"/>
  <c r="F39" i="14" s="1"/>
  <c r="F45" i="14" s="1"/>
  <c r="F51" i="14" s="1"/>
  <c r="F57" i="14" s="1"/>
  <c r="F63" i="14" s="1"/>
  <c r="F69" i="14" s="1"/>
  <c r="G3" i="14"/>
  <c r="G9" i="14" l="1"/>
  <c r="G15" i="14" s="1"/>
  <c r="G21" i="14" s="1"/>
  <c r="G27" i="14" s="1"/>
  <c r="G33" i="14" s="1"/>
  <c r="G39" i="14" s="1"/>
  <c r="G45" i="14" s="1"/>
  <c r="G51" i="14" s="1"/>
  <c r="G57" i="14" s="1"/>
  <c r="G63" i="14" s="1"/>
  <c r="G69" i="14" s="1"/>
  <c r="H3" i="14"/>
  <c r="I3" i="14" l="1"/>
  <c r="I9" i="14" s="1"/>
  <c r="I15" i="14" s="1"/>
  <c r="I21" i="14" s="1"/>
  <c r="I27" i="14" s="1"/>
  <c r="I33" i="14" s="1"/>
  <c r="I39" i="14" s="1"/>
  <c r="I45" i="14" s="1"/>
  <c r="I51" i="14" s="1"/>
  <c r="I57" i="14" s="1"/>
  <c r="I63" i="14" s="1"/>
  <c r="I69" i="14" s="1"/>
  <c r="H9" i="14"/>
  <c r="H15" i="14" s="1"/>
  <c r="H21" i="14" s="1"/>
  <c r="H27" i="14" s="1"/>
  <c r="H33" i="14" s="1"/>
  <c r="H39" i="14" s="1"/>
  <c r="H45" i="14" s="1"/>
  <c r="H51" i="14" s="1"/>
  <c r="H57" i="14" s="1"/>
  <c r="H63" i="14" s="1"/>
  <c r="H69" i="14" s="1"/>
</calcChain>
</file>

<file path=xl/sharedStrings.xml><?xml version="1.0" encoding="utf-8"?>
<sst xmlns="http://schemas.openxmlformats.org/spreadsheetml/2006/main" count="59" uniqueCount="26">
  <si>
    <t>Mon</t>
  </si>
  <si>
    <t>Tue</t>
  </si>
  <si>
    <t>Wed</t>
  </si>
  <si>
    <t>Thu</t>
  </si>
  <si>
    <t>Fri</t>
  </si>
  <si>
    <t>Sat</t>
  </si>
  <si>
    <t>Sun</t>
  </si>
  <si>
    <t>Wk 9</t>
  </si>
  <si>
    <t>Wk 10</t>
  </si>
  <si>
    <t>Wk 11</t>
  </si>
  <si>
    <t>Wk 12</t>
  </si>
  <si>
    <t>am</t>
  </si>
  <si>
    <t>pm</t>
  </si>
  <si>
    <t>eve</t>
  </si>
  <si>
    <t>Wk 13</t>
  </si>
  <si>
    <t>Wk 14</t>
  </si>
  <si>
    <t>Wk 15</t>
  </si>
  <si>
    <t>Wk 16</t>
  </si>
  <si>
    <t>Wk 17</t>
  </si>
  <si>
    <t>Wk 18</t>
  </si>
  <si>
    <t>Wk 19</t>
  </si>
  <si>
    <t>Wk 20</t>
  </si>
  <si>
    <r>
      <rPr>
        <sz val="16"/>
        <rFont val="Verdana"/>
        <family val="2"/>
      </rPr>
      <t xml:space="preserve">To book a 1:1 appointment or event please visit </t>
    </r>
    <r>
      <rPr>
        <b/>
        <sz val="16"/>
        <color rgb="FF0070C0"/>
        <rFont val="Verdana"/>
        <family val="2"/>
      </rPr>
      <t>www.kent.ac.uk/student-learning-advisory-service</t>
    </r>
  </si>
  <si>
    <t>Study Planner - Autumn 2022</t>
  </si>
  <si>
    <t>Term starts</t>
  </si>
  <si>
    <t>Term ends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</si>
</sst>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8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4"/>
      <name val="Verdana"/>
      <family val="2"/>
    </font>
    <font>
      <sz val="16"/>
      <name val="Verdana"/>
      <family val="2"/>
    </font>
    <font>
      <b/>
      <sz val="12"/>
      <name val="Verdana"/>
      <family val="2"/>
    </font>
    <font>
      <b/>
      <sz val="16"/>
      <name val="Verdana"/>
      <family val="2"/>
    </font>
    <font>
      <sz val="36"/>
      <name val="Verdana"/>
      <family val="2"/>
    </font>
    <font>
      <sz val="36"/>
      <name val="Arial"/>
      <family val="2"/>
    </font>
    <font>
      <b/>
      <sz val="14"/>
      <color indexed="10"/>
      <name val="Verdana"/>
      <family val="2"/>
    </font>
    <font>
      <b/>
      <sz val="14"/>
      <color indexed="57"/>
      <name val="Verdana"/>
      <family val="2"/>
    </font>
    <font>
      <b/>
      <sz val="14"/>
      <color indexed="12"/>
      <name val="Verdana"/>
      <family val="2"/>
    </font>
    <font>
      <sz val="10"/>
      <color indexed="12"/>
      <name val="Arial"/>
      <family val="2"/>
    </font>
    <font>
      <b/>
      <sz val="14"/>
      <name val="Verdana"/>
      <family val="2"/>
    </font>
    <font>
      <sz val="18"/>
      <name val="Verdana"/>
      <family val="2"/>
    </font>
    <font>
      <b/>
      <sz val="16"/>
      <color rgb="FF0070C0"/>
      <name val="Verdana"/>
      <family val="2"/>
    </font>
    <font>
      <sz val="16"/>
      <color rgb="FF0070C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Fill="1" applyBorder="1"/>
    <xf numFmtId="16" fontId="0" fillId="0" borderId="0" xfId="0" applyNumberFormat="1" applyFill="1" applyBorder="1"/>
    <xf numFmtId="0" fontId="5" fillId="0" borderId="1" xfId="0" applyFont="1" applyFill="1" applyBorder="1" applyAlignment="1">
      <alignment horizontal="center" vertical="center" textRotation="90" wrapText="1"/>
    </xf>
    <xf numFmtId="0" fontId="6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" fontId="5" fillId="0" borderId="8" xfId="0" applyNumberFormat="1" applyFont="1" applyFill="1" applyBorder="1" applyAlignment="1">
      <alignment horizontal="left" vertical="top" indent="1"/>
    </xf>
    <xf numFmtId="16" fontId="5" fillId="0" borderId="10" xfId="0" applyNumberFormat="1" applyFont="1" applyFill="1" applyBorder="1" applyAlignment="1">
      <alignment horizontal="left" vertical="top" inden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" fontId="5" fillId="0" borderId="14" xfId="0" applyNumberFormat="1" applyFont="1" applyFill="1" applyBorder="1" applyAlignment="1">
      <alignment horizontal="center" vertical="top"/>
    </xf>
    <xf numFmtId="0" fontId="5" fillId="0" borderId="15" xfId="0" applyFont="1" applyBorder="1" applyAlignment="1">
      <alignment horizontal="center" vertical="center"/>
    </xf>
    <xf numFmtId="16" fontId="5" fillId="0" borderId="17" xfId="0" applyNumberFormat="1" applyFont="1" applyFill="1" applyBorder="1" applyAlignment="1">
      <alignment horizontal="left" vertical="top" indent="1"/>
    </xf>
    <xf numFmtId="0" fontId="5" fillId="0" borderId="1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6" fontId="5" fillId="0" borderId="19" xfId="0" applyNumberFormat="1" applyFont="1" applyFill="1" applyBorder="1" applyAlignment="1">
      <alignment horizontal="left" vertical="top" indent="1"/>
    </xf>
    <xf numFmtId="0" fontId="5" fillId="0" borderId="23" xfId="0" applyFont="1" applyBorder="1" applyAlignment="1">
      <alignment horizontal="center" vertical="center"/>
    </xf>
    <xf numFmtId="16" fontId="5" fillId="0" borderId="25" xfId="0" applyNumberFormat="1" applyFont="1" applyFill="1" applyBorder="1" applyAlignment="1">
      <alignment horizontal="left" vertical="top" indent="1"/>
    </xf>
    <xf numFmtId="16" fontId="5" fillId="0" borderId="11" xfId="0" applyNumberFormat="1" applyFont="1" applyFill="1" applyBorder="1" applyAlignment="1">
      <alignment horizontal="left" vertical="top" indent="1"/>
    </xf>
    <xf numFmtId="16" fontId="12" fillId="0" borderId="25" xfId="0" applyNumberFormat="1" applyFont="1" applyFill="1" applyBorder="1" applyAlignment="1">
      <alignment horizontal="center" vertical="center" wrapText="1"/>
    </xf>
    <xf numFmtId="16" fontId="12" fillId="0" borderId="10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16" fontId="12" fillId="0" borderId="27" xfId="0" applyNumberFormat="1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16" fontId="12" fillId="0" borderId="11" xfId="0" applyNumberFormat="1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16" fontId="11" fillId="0" borderId="8" xfId="0" applyNumberFormat="1" applyFont="1" applyFill="1" applyBorder="1" applyAlignment="1">
      <alignment horizontal="left" vertical="top" indent="1"/>
    </xf>
    <xf numFmtId="16" fontId="11" fillId="0" borderId="29" xfId="0" applyNumberFormat="1" applyFont="1" applyFill="1" applyBorder="1" applyAlignment="1">
      <alignment horizontal="left" vertical="top" indent="1"/>
    </xf>
    <xf numFmtId="16" fontId="5" fillId="0" borderId="30" xfId="0" applyNumberFormat="1" applyFont="1" applyFill="1" applyBorder="1" applyAlignment="1">
      <alignment horizontal="left" vertical="center" indent="1"/>
    </xf>
    <xf numFmtId="16" fontId="12" fillId="0" borderId="3" xfId="0" applyNumberFormat="1" applyFont="1" applyFill="1" applyBorder="1" applyAlignment="1">
      <alignment horizontal="center" vertical="center" wrapText="1"/>
    </xf>
    <xf numFmtId="16" fontId="5" fillId="0" borderId="26" xfId="0" applyNumberFormat="1" applyFont="1" applyFill="1" applyBorder="1" applyAlignment="1">
      <alignment horizontal="left" vertical="top" indent="1"/>
    </xf>
    <xf numFmtId="16" fontId="12" fillId="0" borderId="26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/>
    </xf>
    <xf numFmtId="16" fontId="4" fillId="0" borderId="26" xfId="0" applyNumberFormat="1" applyFont="1" applyFill="1" applyBorder="1" applyAlignment="1">
      <alignment horizontal="center" vertical="center"/>
    </xf>
    <xf numFmtId="16" fontId="5" fillId="0" borderId="28" xfId="0" applyNumberFormat="1" applyFont="1" applyFill="1" applyBorder="1" applyAlignment="1">
      <alignment horizontal="left" vertical="center" indent="1"/>
    </xf>
    <xf numFmtId="16" fontId="5" fillId="0" borderId="37" xfId="0" applyNumberFormat="1" applyFont="1" applyFill="1" applyBorder="1" applyAlignment="1">
      <alignment horizontal="left" vertical="center" indent="1"/>
    </xf>
    <xf numFmtId="0" fontId="5" fillId="0" borderId="1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9" fillId="0" borderId="38" xfId="0" applyFont="1" applyBorder="1" applyAlignment="1">
      <alignment horizontal="left" vertical="center"/>
    </xf>
    <xf numFmtId="16" fontId="12" fillId="0" borderId="8" xfId="0" applyNumberFormat="1" applyFont="1" applyFill="1" applyBorder="1" applyAlignment="1">
      <alignment horizontal="center" vertical="center" wrapText="1"/>
    </xf>
    <xf numFmtId="16" fontId="5" fillId="0" borderId="45" xfId="0" applyNumberFormat="1" applyFont="1" applyFill="1" applyBorder="1" applyAlignment="1">
      <alignment horizontal="center" vertical="top"/>
    </xf>
    <xf numFmtId="16" fontId="4" fillId="0" borderId="28" xfId="0" applyNumberFormat="1" applyFont="1" applyFill="1" applyBorder="1" applyAlignment="1">
      <alignment horizontal="center" vertical="center"/>
    </xf>
    <xf numFmtId="16" fontId="5" fillId="0" borderId="15" xfId="0" applyNumberFormat="1" applyFont="1" applyFill="1" applyBorder="1" applyAlignment="1">
      <alignment horizontal="left" vertical="top" indent="1"/>
    </xf>
    <xf numFmtId="0" fontId="13" fillId="0" borderId="37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16" fontId="5" fillId="0" borderId="27" xfId="0" applyNumberFormat="1" applyFont="1" applyFill="1" applyBorder="1" applyAlignment="1">
      <alignment horizontal="left" vertical="center" indent="1"/>
    </xf>
    <xf numFmtId="0" fontId="0" fillId="0" borderId="46" xfId="0" applyFill="1" applyBorder="1" applyAlignment="1">
      <alignment horizontal="center" vertical="center"/>
    </xf>
    <xf numFmtId="0" fontId="0" fillId="0" borderId="8" xfId="0" applyFill="1" applyBorder="1"/>
    <xf numFmtId="0" fontId="0" fillId="0" borderId="46" xfId="0" applyFill="1" applyBorder="1" applyAlignment="1">
      <alignment horizontal="left" vertical="center" indent="1"/>
    </xf>
    <xf numFmtId="16" fontId="5" fillId="0" borderId="47" xfId="0" applyNumberFormat="1" applyFont="1" applyFill="1" applyBorder="1" applyAlignment="1">
      <alignment horizontal="center" vertical="center"/>
    </xf>
    <xf numFmtId="16" fontId="11" fillId="0" borderId="0" xfId="0" applyNumberFormat="1" applyFont="1" applyFill="1" applyBorder="1" applyAlignment="1">
      <alignment horizontal="left" vertical="top" indent="1"/>
    </xf>
    <xf numFmtId="16" fontId="11" fillId="0" borderId="48" xfId="0" applyNumberFormat="1" applyFont="1" applyFill="1" applyBorder="1" applyAlignment="1">
      <alignment horizontal="left" vertical="top" indent="1"/>
    </xf>
    <xf numFmtId="16" fontId="5" fillId="0" borderId="0" xfId="0" applyNumberFormat="1" applyFont="1" applyFill="1" applyBorder="1" applyAlignment="1">
      <alignment horizontal="left" vertical="center" indent="1"/>
    </xf>
    <xf numFmtId="16" fontId="5" fillId="0" borderId="27" xfId="0" applyNumberFormat="1" applyFont="1" applyFill="1" applyBorder="1" applyAlignment="1">
      <alignment horizontal="left" vertical="top" indent="1"/>
    </xf>
    <xf numFmtId="16" fontId="5" fillId="0" borderId="46" xfId="0" applyNumberFormat="1" applyFont="1" applyFill="1" applyBorder="1" applyAlignment="1">
      <alignment horizontal="left" vertical="top" indent="1"/>
    </xf>
    <xf numFmtId="16" fontId="5" fillId="0" borderId="0" xfId="0" applyNumberFormat="1" applyFont="1" applyFill="1" applyBorder="1" applyAlignment="1">
      <alignment horizontal="left" vertical="top" indent="1"/>
    </xf>
    <xf numFmtId="0" fontId="13" fillId="0" borderId="46" xfId="0" applyFont="1" applyFill="1" applyBorder="1" applyAlignment="1">
      <alignment horizontal="center" vertical="center" wrapText="1"/>
    </xf>
    <xf numFmtId="16" fontId="5" fillId="0" borderId="49" xfId="0" applyNumberFormat="1" applyFont="1" applyFill="1" applyBorder="1" applyAlignment="1">
      <alignment horizontal="left" vertical="center" indent="1"/>
    </xf>
    <xf numFmtId="0" fontId="2" fillId="0" borderId="49" xfId="0" applyFont="1" applyFill="1" applyBorder="1" applyAlignment="1">
      <alignment horizontal="center" vertical="center"/>
    </xf>
    <xf numFmtId="16" fontId="5" fillId="0" borderId="3" xfId="0" applyNumberFormat="1" applyFont="1" applyFill="1" applyBorder="1" applyAlignment="1">
      <alignment horizontal="left" vertical="top" indent="1"/>
    </xf>
    <xf numFmtId="16" fontId="5" fillId="0" borderId="50" xfId="0" applyNumberFormat="1" applyFont="1" applyFill="1" applyBorder="1" applyAlignment="1">
      <alignment horizontal="left" vertical="top" indent="1"/>
    </xf>
    <xf numFmtId="16" fontId="5" fillId="0" borderId="51" xfId="0" applyNumberFormat="1" applyFont="1" applyFill="1" applyBorder="1" applyAlignment="1">
      <alignment horizontal="left" vertical="top" indent="1"/>
    </xf>
    <xf numFmtId="16" fontId="5" fillId="0" borderId="3" xfId="0" applyNumberFormat="1" applyFont="1" applyFill="1" applyBorder="1" applyAlignment="1">
      <alignment horizontal="left" vertical="center" indent="1"/>
    </xf>
    <xf numFmtId="16" fontId="10" fillId="0" borderId="3" xfId="0" applyNumberFormat="1" applyFont="1" applyFill="1" applyBorder="1" applyAlignment="1">
      <alignment horizontal="center" vertical="top"/>
    </xf>
    <xf numFmtId="16" fontId="10" fillId="0" borderId="49" xfId="0" applyNumberFormat="1" applyFont="1" applyFill="1" applyBorder="1" applyAlignment="1">
      <alignment horizontal="left" vertical="top" indent="1"/>
    </xf>
    <xf numFmtId="16" fontId="10" fillId="0" borderId="50" xfId="0" applyNumberFormat="1" applyFont="1" applyFill="1" applyBorder="1" applyAlignment="1">
      <alignment horizontal="left" vertical="top" indent="1"/>
    </xf>
    <xf numFmtId="16" fontId="4" fillId="0" borderId="49" xfId="0" applyNumberFormat="1" applyFont="1" applyFill="1" applyBorder="1" applyAlignment="1">
      <alignment horizontal="left" vertical="top" indent="1"/>
    </xf>
    <xf numFmtId="16" fontId="12" fillId="0" borderId="50" xfId="0" applyNumberFormat="1" applyFont="1" applyFill="1" applyBorder="1" applyAlignment="1">
      <alignment horizontal="center" vertical="center" wrapText="1"/>
    </xf>
    <xf numFmtId="16" fontId="10" fillId="0" borderId="26" xfId="0" applyNumberFormat="1" applyFont="1" applyFill="1" applyBorder="1" applyAlignment="1">
      <alignment horizontal="left" vertical="top" indent="1"/>
    </xf>
    <xf numFmtId="0" fontId="0" fillId="0" borderId="19" xfId="0" applyFill="1" applyBorder="1"/>
    <xf numFmtId="0" fontId="5" fillId="2" borderId="5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16" fontId="5" fillId="2" borderId="13" xfId="0" applyNumberFormat="1" applyFont="1" applyFill="1" applyBorder="1" applyAlignment="1">
      <alignment horizontal="center" vertical="top"/>
    </xf>
    <xf numFmtId="16" fontId="5" fillId="2" borderId="24" xfId="0" applyNumberFormat="1" applyFont="1" applyFill="1" applyBorder="1" applyAlignment="1">
      <alignment horizontal="center" vertical="top"/>
    </xf>
    <xf numFmtId="16" fontId="5" fillId="2" borderId="9" xfId="0" applyNumberFormat="1" applyFont="1" applyFill="1" applyBorder="1" applyAlignment="1">
      <alignment horizontal="center" vertical="center"/>
    </xf>
    <xf numFmtId="16" fontId="5" fillId="2" borderId="31" xfId="0" applyNumberFormat="1" applyFont="1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16" fontId="5" fillId="2" borderId="32" xfId="0" applyNumberFormat="1" applyFont="1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16" fontId="5" fillId="2" borderId="20" xfId="0" applyNumberFormat="1" applyFont="1" applyFill="1" applyBorder="1" applyAlignment="1">
      <alignment horizontal="left" vertical="top" indent="1"/>
    </xf>
    <xf numFmtId="16" fontId="5" fillId="2" borderId="32" xfId="0" applyNumberFormat="1" applyFont="1" applyFill="1" applyBorder="1" applyAlignment="1">
      <alignment horizontal="left" vertical="top" indent="1"/>
    </xf>
    <xf numFmtId="16" fontId="5" fillId="2" borderId="7" xfId="0" applyNumberFormat="1" applyFont="1" applyFill="1" applyBorder="1" applyAlignment="1">
      <alignment horizontal="left" vertical="top" indent="1"/>
    </xf>
    <xf numFmtId="16" fontId="11" fillId="2" borderId="22" xfId="0" applyNumberFormat="1" applyFont="1" applyFill="1" applyBorder="1" applyAlignment="1">
      <alignment horizontal="left" vertical="top" indent="1"/>
    </xf>
    <xf numFmtId="16" fontId="12" fillId="2" borderId="31" xfId="0" applyNumberFormat="1" applyFont="1" applyFill="1" applyBorder="1" applyAlignment="1">
      <alignment horizontal="center" vertical="center" wrapText="1"/>
    </xf>
    <xf numFmtId="0" fontId="0" fillId="2" borderId="35" xfId="0" applyFill="1" applyBorder="1" applyAlignment="1"/>
    <xf numFmtId="0" fontId="13" fillId="2" borderId="32" xfId="0" applyFont="1" applyFill="1" applyBorder="1" applyAlignment="1">
      <alignment horizontal="center" vertical="center" wrapText="1"/>
    </xf>
    <xf numFmtId="0" fontId="0" fillId="2" borderId="36" xfId="0" applyFill="1" applyBorder="1" applyAlignment="1"/>
    <xf numFmtId="16" fontId="5" fillId="2" borderId="16" xfId="0" applyNumberFormat="1" applyFont="1" applyFill="1" applyBorder="1" applyAlignment="1">
      <alignment horizontal="left" vertical="top" indent="1"/>
    </xf>
    <xf numFmtId="16" fontId="11" fillId="2" borderId="34" xfId="0" applyNumberFormat="1" applyFont="1" applyFill="1" applyBorder="1" applyAlignment="1">
      <alignment horizontal="left" vertical="top" indent="1"/>
    </xf>
    <xf numFmtId="16" fontId="5" fillId="2" borderId="22" xfId="0" applyNumberFormat="1" applyFont="1" applyFill="1" applyBorder="1" applyAlignment="1">
      <alignment horizontal="left" vertical="top" indent="1"/>
    </xf>
    <xf numFmtId="0" fontId="0" fillId="2" borderId="32" xfId="0" applyFill="1" applyBorder="1" applyAlignment="1">
      <alignment horizontal="center" vertical="center"/>
    </xf>
    <xf numFmtId="16" fontId="5" fillId="2" borderId="21" xfId="0" applyNumberFormat="1" applyFont="1" applyFill="1" applyBorder="1" applyAlignment="1">
      <alignment horizontal="left" vertical="top" indent="1"/>
    </xf>
    <xf numFmtId="0" fontId="0" fillId="2" borderId="22" xfId="0" applyFill="1" applyBorder="1" applyAlignment="1">
      <alignment horizontal="left" vertical="top" wrapText="1"/>
    </xf>
    <xf numFmtId="0" fontId="0" fillId="2" borderId="32" xfId="0" applyFill="1" applyBorder="1" applyAlignment="1">
      <alignment horizontal="left" vertical="top" wrapText="1"/>
    </xf>
    <xf numFmtId="16" fontId="10" fillId="2" borderId="20" xfId="0" applyNumberFormat="1" applyFont="1" applyFill="1" applyBorder="1" applyAlignment="1">
      <alignment horizontal="left" vertical="top" indent="1"/>
    </xf>
    <xf numFmtId="16" fontId="5" fillId="0" borderId="52" xfId="0" applyNumberFormat="1" applyFont="1" applyFill="1" applyBorder="1" applyAlignment="1">
      <alignment horizontal="center" vertical="top"/>
    </xf>
    <xf numFmtId="16" fontId="5" fillId="0" borderId="53" xfId="0" applyNumberFormat="1" applyFont="1" applyFill="1" applyBorder="1" applyAlignment="1">
      <alignment horizontal="center" vertical="top"/>
    </xf>
    <xf numFmtId="16" fontId="7" fillId="0" borderId="30" xfId="0" applyNumberFormat="1" applyFont="1" applyFill="1" applyBorder="1" applyAlignment="1">
      <alignment horizontal="left" vertical="center" indent="1"/>
    </xf>
    <xf numFmtId="16" fontId="14" fillId="0" borderId="25" xfId="0" applyNumberFormat="1" applyFont="1" applyFill="1" applyBorder="1" applyAlignment="1">
      <alignment horizontal="center" vertical="center" wrapText="1"/>
    </xf>
    <xf numFmtId="16" fontId="14" fillId="0" borderId="3" xfId="0" applyNumberFormat="1" applyFont="1" applyFill="1" applyBorder="1" applyAlignment="1">
      <alignment horizontal="center" vertical="top"/>
    </xf>
    <xf numFmtId="16" fontId="15" fillId="0" borderId="39" xfId="0" applyNumberFormat="1" applyFont="1" applyFill="1" applyBorder="1" applyAlignment="1">
      <alignment horizontal="center" vertical="center"/>
    </xf>
    <xf numFmtId="16" fontId="5" fillId="0" borderId="39" xfId="0" applyNumberFormat="1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16" fontId="8" fillId="0" borderId="38" xfId="0" applyNumberFormat="1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 textRotation="90"/>
    </xf>
    <xf numFmtId="0" fontId="7" fillId="0" borderId="41" xfId="0" applyFont="1" applyFill="1" applyBorder="1" applyAlignment="1">
      <alignment horizontal="center" vertical="center" textRotation="90"/>
    </xf>
    <xf numFmtId="0" fontId="3" fillId="0" borderId="41" xfId="0" applyFont="1" applyBorder="1" applyAlignment="1">
      <alignment horizontal="center" vertical="center" textRotation="90"/>
    </xf>
    <xf numFmtId="16" fontId="17" fillId="0" borderId="3" xfId="0" applyNumberFormat="1" applyFont="1" applyFill="1" applyBorder="1" applyAlignment="1">
      <alignment horizontal="left" vertical="top" indent="1"/>
    </xf>
    <xf numFmtId="16" fontId="17" fillId="0" borderId="11" xfId="0" applyNumberFormat="1" applyFont="1" applyFill="1" applyBorder="1" applyAlignment="1">
      <alignment horizontal="left" vertical="top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0</xdr:row>
      <xdr:rowOff>19050</xdr:rowOff>
    </xdr:from>
    <xdr:to>
      <xdr:col>8</xdr:col>
      <xdr:colOff>1676400</xdr:colOff>
      <xdr:row>0</xdr:row>
      <xdr:rowOff>1019175</xdr:rowOff>
    </xdr:to>
    <xdr:pic>
      <xdr:nvPicPr>
        <xdr:cNvPr id="12292" name="Picture 3" descr="KENT_SLAS colour">
          <a:extLst>
            <a:ext uri="{FF2B5EF4-FFF2-40B4-BE49-F238E27FC236}">
              <a16:creationId xmlns:a16="http://schemas.microsoft.com/office/drawing/2014/main" id="{00000000-0008-0000-0000-000004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77350" y="19050"/>
          <a:ext cx="33210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330200</xdr:colOff>
      <xdr:row>74</xdr:row>
      <xdr:rowOff>38100</xdr:rowOff>
    </xdr:from>
    <xdr:to>
      <xdr:col>8</xdr:col>
      <xdr:colOff>1397000</xdr:colOff>
      <xdr:row>74</xdr:row>
      <xdr:rowOff>1093490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F348F14-10CA-42E8-94C3-FC0C7F2BF4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45" t="8445" r="8445" b="9333"/>
        <a:stretch/>
      </xdr:blipFill>
      <xdr:spPr>
        <a:xfrm>
          <a:off x="11252200" y="20675600"/>
          <a:ext cx="1066800" cy="10553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3"/>
  <sheetViews>
    <sheetView tabSelected="1" zoomScale="75" zoomScaleNormal="75" workbookViewId="0">
      <selection activeCell="O17" sqref="O17"/>
    </sheetView>
  </sheetViews>
  <sheetFormatPr defaultRowHeight="12.75" x14ac:dyDescent="0.2"/>
  <cols>
    <col min="1" max="2" width="10.7109375" customWidth="1"/>
    <col min="3" max="9" width="26.7109375" customWidth="1"/>
  </cols>
  <sheetData>
    <row r="1" spans="1:9" ht="83.25" customHeight="1" thickBot="1" x14ac:dyDescent="0.25">
      <c r="A1" s="116" t="s">
        <v>23</v>
      </c>
      <c r="B1" s="117"/>
      <c r="C1" s="117"/>
      <c r="D1" s="117"/>
      <c r="E1" s="117"/>
      <c r="F1" s="117"/>
      <c r="G1" s="117"/>
      <c r="H1" s="45"/>
      <c r="I1" s="45"/>
    </row>
    <row r="2" spans="1:9" ht="30" customHeight="1" thickBot="1" x14ac:dyDescent="0.25">
      <c r="A2" s="3"/>
      <c r="B2" s="5"/>
      <c r="C2" s="6" t="s">
        <v>0</v>
      </c>
      <c r="D2" s="7" t="s">
        <v>1</v>
      </c>
      <c r="E2" s="7" t="s">
        <v>2</v>
      </c>
      <c r="F2" s="7" t="s">
        <v>3</v>
      </c>
      <c r="G2" s="20" t="s">
        <v>4</v>
      </c>
      <c r="H2" s="77" t="s">
        <v>5</v>
      </c>
      <c r="I2" s="78" t="s">
        <v>6</v>
      </c>
    </row>
    <row r="3" spans="1:9" ht="21" customHeight="1" x14ac:dyDescent="0.2">
      <c r="A3" s="118" t="s">
        <v>7</v>
      </c>
      <c r="B3" s="4"/>
      <c r="C3" s="47">
        <v>44830</v>
      </c>
      <c r="D3" s="13">
        <f>+C3+1</f>
        <v>44831</v>
      </c>
      <c r="E3" s="13">
        <f t="shared" ref="E3:I3" si="0">+D3+1</f>
        <v>44832</v>
      </c>
      <c r="F3" s="13">
        <f t="shared" si="0"/>
        <v>44833</v>
      </c>
      <c r="G3" s="102">
        <f t="shared" si="0"/>
        <v>44834</v>
      </c>
      <c r="H3" s="79">
        <f t="shared" si="0"/>
        <v>44835</v>
      </c>
      <c r="I3" s="80">
        <f t="shared" si="0"/>
        <v>44836</v>
      </c>
    </row>
    <row r="4" spans="1:9" ht="21" customHeight="1" x14ac:dyDescent="0.2">
      <c r="A4" s="119"/>
      <c r="B4" s="109" t="s">
        <v>11</v>
      </c>
      <c r="C4" s="22"/>
      <c r="D4" s="8"/>
      <c r="E4" s="52"/>
      <c r="F4" s="9"/>
      <c r="G4" s="35"/>
      <c r="H4" s="81"/>
      <c r="I4" s="82"/>
    </row>
    <row r="5" spans="1:9" ht="21" customHeight="1" x14ac:dyDescent="0.2">
      <c r="A5" s="119"/>
      <c r="B5" s="110"/>
      <c r="C5" s="41"/>
      <c r="D5" s="37"/>
      <c r="E5" s="55"/>
      <c r="F5" s="38"/>
      <c r="G5" s="64"/>
      <c r="H5" s="83"/>
      <c r="I5" s="84"/>
    </row>
    <row r="6" spans="1:9" ht="21" customHeight="1" x14ac:dyDescent="0.2">
      <c r="A6" s="120"/>
      <c r="B6" s="111" t="s">
        <v>12</v>
      </c>
      <c r="C6" s="42"/>
      <c r="D6" s="19"/>
      <c r="E6" s="56"/>
      <c r="F6" s="19"/>
      <c r="G6" s="36"/>
      <c r="H6" s="85"/>
      <c r="I6" s="86"/>
    </row>
    <row r="7" spans="1:9" ht="21" customHeight="1" x14ac:dyDescent="0.2">
      <c r="A7" s="120"/>
      <c r="B7" s="112"/>
      <c r="C7" s="48"/>
      <c r="D7" s="39"/>
      <c r="E7" s="53"/>
      <c r="F7" s="40"/>
      <c r="G7" s="65"/>
      <c r="H7" s="83"/>
      <c r="I7" s="87"/>
    </row>
    <row r="8" spans="1:9" ht="21" customHeight="1" thickBot="1" x14ac:dyDescent="0.25">
      <c r="A8" s="120"/>
      <c r="B8" s="10" t="s">
        <v>13</v>
      </c>
      <c r="C8" s="122" t="s">
        <v>24</v>
      </c>
      <c r="D8" s="33"/>
      <c r="E8" s="57"/>
      <c r="F8" s="33"/>
      <c r="G8" s="66"/>
      <c r="H8" s="88"/>
      <c r="I8" s="89"/>
    </row>
    <row r="9" spans="1:9" ht="21" customHeight="1" x14ac:dyDescent="0.2">
      <c r="A9" s="118" t="s">
        <v>8</v>
      </c>
      <c r="B9" s="12"/>
      <c r="C9" s="47">
        <f>+C3+7</f>
        <v>44837</v>
      </c>
      <c r="D9" s="13">
        <f t="shared" ref="D9:H9" si="1">+D3+7</f>
        <v>44838</v>
      </c>
      <c r="E9" s="13">
        <f t="shared" si="1"/>
        <v>44839</v>
      </c>
      <c r="F9" s="13">
        <f t="shared" si="1"/>
        <v>44840</v>
      </c>
      <c r="G9" s="102">
        <f t="shared" si="1"/>
        <v>44841</v>
      </c>
      <c r="H9" s="79">
        <f t="shared" si="1"/>
        <v>44842</v>
      </c>
      <c r="I9" s="80">
        <f>+I3+7</f>
        <v>44843</v>
      </c>
    </row>
    <row r="10" spans="1:9" ht="21" customHeight="1" x14ac:dyDescent="0.2">
      <c r="A10" s="119"/>
      <c r="B10" s="109" t="s">
        <v>11</v>
      </c>
      <c r="C10" s="31"/>
      <c r="D10" s="24"/>
      <c r="E10" s="52"/>
      <c r="F10" s="8"/>
      <c r="G10" s="35"/>
      <c r="H10" s="81"/>
      <c r="I10" s="82"/>
    </row>
    <row r="11" spans="1:9" ht="21" customHeight="1" x14ac:dyDescent="0.2">
      <c r="A11" s="119"/>
      <c r="B11" s="110"/>
      <c r="C11" s="41"/>
      <c r="D11" s="28"/>
      <c r="E11" s="55"/>
      <c r="F11" s="75"/>
      <c r="G11" s="64"/>
      <c r="H11" s="83"/>
      <c r="I11" s="84"/>
    </row>
    <row r="12" spans="1:9" ht="21" customHeight="1" x14ac:dyDescent="0.2">
      <c r="A12" s="120"/>
      <c r="B12" s="111" t="s">
        <v>12</v>
      </c>
      <c r="C12" s="42"/>
      <c r="D12" s="32"/>
      <c r="E12" s="56"/>
      <c r="F12" s="19"/>
      <c r="G12" s="67"/>
      <c r="H12" s="85"/>
      <c r="I12" s="86"/>
    </row>
    <row r="13" spans="1:9" ht="21" customHeight="1" x14ac:dyDescent="0.2">
      <c r="A13" s="120"/>
      <c r="B13" s="112"/>
      <c r="C13" s="48"/>
      <c r="D13" s="39"/>
      <c r="E13" s="53"/>
      <c r="F13" s="40"/>
      <c r="G13" s="65"/>
      <c r="H13" s="83"/>
      <c r="I13" s="87"/>
    </row>
    <row r="14" spans="1:9" ht="21" customHeight="1" thickBot="1" x14ac:dyDescent="0.25">
      <c r="A14" s="120"/>
      <c r="B14" s="14" t="s">
        <v>13</v>
      </c>
      <c r="C14" s="49"/>
      <c r="D14" s="34"/>
      <c r="E14" s="58"/>
      <c r="F14" s="34"/>
      <c r="G14" s="68"/>
      <c r="H14" s="88"/>
      <c r="I14" s="89"/>
    </row>
    <row r="15" spans="1:9" ht="21" customHeight="1" x14ac:dyDescent="0.2">
      <c r="A15" s="118" t="s">
        <v>9</v>
      </c>
      <c r="B15" s="11"/>
      <c r="C15" s="47">
        <f>+C9+7</f>
        <v>44844</v>
      </c>
      <c r="D15" s="13">
        <f t="shared" ref="D15:I15" si="2">+D9+7</f>
        <v>44845</v>
      </c>
      <c r="E15" s="13">
        <f t="shared" si="2"/>
        <v>44846</v>
      </c>
      <c r="F15" s="13">
        <f t="shared" si="2"/>
        <v>44847</v>
      </c>
      <c r="G15" s="102">
        <f t="shared" si="2"/>
        <v>44848</v>
      </c>
      <c r="H15" s="79">
        <f t="shared" si="2"/>
        <v>44849</v>
      </c>
      <c r="I15" s="80">
        <f t="shared" si="2"/>
        <v>44850</v>
      </c>
    </row>
    <row r="16" spans="1:9" ht="21" customHeight="1" x14ac:dyDescent="0.2">
      <c r="A16" s="119"/>
      <c r="B16" s="109" t="s">
        <v>11</v>
      </c>
      <c r="C16" s="43"/>
      <c r="D16" s="9"/>
      <c r="E16" s="52"/>
      <c r="F16" s="8"/>
      <c r="G16" s="35"/>
      <c r="H16" s="81"/>
      <c r="I16" s="82"/>
    </row>
    <row r="17" spans="1:9" ht="21" customHeight="1" x14ac:dyDescent="0.2">
      <c r="A17" s="119"/>
      <c r="B17" s="110"/>
      <c r="C17" s="41"/>
      <c r="D17" s="37"/>
      <c r="E17" s="55"/>
      <c r="F17" s="37"/>
      <c r="G17" s="64"/>
      <c r="H17" s="83"/>
      <c r="I17" s="84"/>
    </row>
    <row r="18" spans="1:9" ht="21" customHeight="1" x14ac:dyDescent="0.2">
      <c r="A18" s="120"/>
      <c r="B18" s="111" t="s">
        <v>12</v>
      </c>
      <c r="C18" s="42"/>
      <c r="D18" s="19"/>
      <c r="E18" s="56"/>
      <c r="F18" s="19"/>
      <c r="G18" s="67"/>
      <c r="H18" s="85"/>
      <c r="I18" s="86"/>
    </row>
    <row r="19" spans="1:9" ht="21" customHeight="1" x14ac:dyDescent="0.2">
      <c r="A19" s="120"/>
      <c r="B19" s="112"/>
      <c r="C19" s="48"/>
      <c r="D19" s="39"/>
      <c r="E19" s="53"/>
      <c r="F19" s="40"/>
      <c r="G19" s="65"/>
      <c r="H19" s="83"/>
      <c r="I19" s="87"/>
    </row>
    <row r="20" spans="1:9" ht="21" customHeight="1" thickBot="1" x14ac:dyDescent="0.25">
      <c r="A20" s="120"/>
      <c r="B20" s="10" t="s">
        <v>13</v>
      </c>
      <c r="C20" s="22"/>
      <c r="D20" s="33"/>
      <c r="E20" s="57"/>
      <c r="F20" s="33"/>
      <c r="G20" s="66"/>
      <c r="H20" s="88"/>
      <c r="I20" s="89"/>
    </row>
    <row r="21" spans="1:9" ht="21" customHeight="1" x14ac:dyDescent="0.2">
      <c r="A21" s="118" t="s">
        <v>10</v>
      </c>
      <c r="B21" s="12"/>
      <c r="C21" s="47">
        <f>+C15+7</f>
        <v>44851</v>
      </c>
      <c r="D21" s="13">
        <f t="shared" ref="D21:I21" si="3">+D15+7</f>
        <v>44852</v>
      </c>
      <c r="E21" s="13">
        <f t="shared" si="3"/>
        <v>44853</v>
      </c>
      <c r="F21" s="13">
        <f t="shared" si="3"/>
        <v>44854</v>
      </c>
      <c r="G21" s="102">
        <f t="shared" si="3"/>
        <v>44855</v>
      </c>
      <c r="H21" s="79">
        <f t="shared" si="3"/>
        <v>44856</v>
      </c>
      <c r="I21" s="80">
        <f t="shared" si="3"/>
        <v>44857</v>
      </c>
    </row>
    <row r="22" spans="1:9" ht="21" customHeight="1" x14ac:dyDescent="0.2">
      <c r="A22" s="119"/>
      <c r="B22" s="109" t="s">
        <v>11</v>
      </c>
      <c r="C22" s="22"/>
      <c r="D22" s="46"/>
      <c r="E22" s="59"/>
      <c r="F22" s="8"/>
      <c r="G22" s="69"/>
      <c r="H22" s="81"/>
      <c r="I22" s="90"/>
    </row>
    <row r="23" spans="1:9" ht="21" customHeight="1" x14ac:dyDescent="0.2">
      <c r="A23" s="119"/>
      <c r="B23" s="110"/>
      <c r="C23" s="41"/>
      <c r="D23" s="28"/>
      <c r="E23" s="55"/>
      <c r="F23" s="37"/>
      <c r="G23" s="64"/>
      <c r="H23" s="91"/>
      <c r="I23" s="92"/>
    </row>
    <row r="24" spans="1:9" ht="21" customHeight="1" x14ac:dyDescent="0.2">
      <c r="A24" s="120"/>
      <c r="B24" s="111" t="s">
        <v>12</v>
      </c>
      <c r="C24" s="42"/>
      <c r="D24" s="29"/>
      <c r="E24" s="56"/>
      <c r="F24" s="19"/>
      <c r="G24" s="67"/>
      <c r="H24" s="93"/>
      <c r="I24" s="86"/>
    </row>
    <row r="25" spans="1:9" ht="21" customHeight="1" x14ac:dyDescent="0.2">
      <c r="A25" s="120"/>
      <c r="B25" s="112"/>
      <c r="C25" s="48"/>
      <c r="D25" s="39"/>
      <c r="E25" s="53"/>
      <c r="F25" s="40"/>
      <c r="G25" s="65"/>
      <c r="H25" s="91"/>
      <c r="I25" s="87"/>
    </row>
    <row r="26" spans="1:9" ht="21" customHeight="1" thickBot="1" x14ac:dyDescent="0.25">
      <c r="A26" s="120"/>
      <c r="B26" s="14" t="s">
        <v>13</v>
      </c>
      <c r="C26" s="49"/>
      <c r="D26" s="34"/>
      <c r="E26" s="58"/>
      <c r="F26" s="34"/>
      <c r="G26" s="68"/>
      <c r="H26" s="94"/>
      <c r="I26" s="95"/>
    </row>
    <row r="27" spans="1:9" ht="21" customHeight="1" x14ac:dyDescent="0.2">
      <c r="A27" s="118" t="s">
        <v>14</v>
      </c>
      <c r="B27" s="11"/>
      <c r="C27" s="47">
        <f>+C21+7</f>
        <v>44858</v>
      </c>
      <c r="D27" s="13">
        <f t="shared" ref="D27:I27" si="4">+D21+7</f>
        <v>44859</v>
      </c>
      <c r="E27" s="13">
        <f t="shared" si="4"/>
        <v>44860</v>
      </c>
      <c r="F27" s="13">
        <f t="shared" si="4"/>
        <v>44861</v>
      </c>
      <c r="G27" s="102">
        <f t="shared" si="4"/>
        <v>44862</v>
      </c>
      <c r="H27" s="79">
        <f t="shared" si="4"/>
        <v>44863</v>
      </c>
      <c r="I27" s="80">
        <f t="shared" si="4"/>
        <v>44864</v>
      </c>
    </row>
    <row r="28" spans="1:9" ht="21" customHeight="1" x14ac:dyDescent="0.2">
      <c r="A28" s="119"/>
      <c r="B28" s="109" t="s">
        <v>11</v>
      </c>
      <c r="C28" s="22"/>
      <c r="D28" s="24"/>
      <c r="E28" s="52"/>
      <c r="F28" s="8"/>
      <c r="G28" s="35"/>
      <c r="H28" s="81"/>
      <c r="I28" s="82"/>
    </row>
    <row r="29" spans="1:9" ht="21" customHeight="1" x14ac:dyDescent="0.2">
      <c r="A29" s="119"/>
      <c r="B29" s="110"/>
      <c r="C29" s="41"/>
      <c r="D29" s="28"/>
      <c r="E29" s="55"/>
      <c r="F29" s="37"/>
      <c r="G29" s="64"/>
      <c r="H29" s="91"/>
      <c r="I29" s="84"/>
    </row>
    <row r="30" spans="1:9" ht="21" customHeight="1" x14ac:dyDescent="0.2">
      <c r="A30" s="120"/>
      <c r="B30" s="111" t="s">
        <v>12</v>
      </c>
      <c r="C30" s="42"/>
      <c r="D30" s="29"/>
      <c r="E30" s="56"/>
      <c r="F30" s="19"/>
      <c r="G30" s="67"/>
      <c r="H30" s="93"/>
      <c r="I30" s="86"/>
    </row>
    <row r="31" spans="1:9" ht="21" customHeight="1" x14ac:dyDescent="0.2">
      <c r="A31" s="120"/>
      <c r="B31" s="112"/>
      <c r="C31" s="48"/>
      <c r="D31" s="39"/>
      <c r="E31" s="53"/>
      <c r="F31" s="40"/>
      <c r="G31" s="65"/>
      <c r="H31" s="91"/>
      <c r="I31" s="87"/>
    </row>
    <row r="32" spans="1:9" ht="21" customHeight="1" thickBot="1" x14ac:dyDescent="0.25">
      <c r="A32" s="120"/>
      <c r="B32" s="10" t="s">
        <v>13</v>
      </c>
      <c r="C32" s="22"/>
      <c r="D32" s="33"/>
      <c r="E32" s="57"/>
      <c r="F32" s="33"/>
      <c r="G32" s="66"/>
      <c r="H32" s="88"/>
      <c r="I32" s="96"/>
    </row>
    <row r="33" spans="1:9" ht="21" customHeight="1" x14ac:dyDescent="0.2">
      <c r="A33" s="118" t="s">
        <v>15</v>
      </c>
      <c r="B33" s="12"/>
      <c r="C33" s="47">
        <f>+C27+7</f>
        <v>44865</v>
      </c>
      <c r="D33" s="13">
        <f t="shared" ref="D33:I33" si="5">+D27+7</f>
        <v>44866</v>
      </c>
      <c r="E33" s="13">
        <f t="shared" si="5"/>
        <v>44867</v>
      </c>
      <c r="F33" s="13">
        <f t="shared" si="5"/>
        <v>44868</v>
      </c>
      <c r="G33" s="103">
        <f t="shared" si="5"/>
        <v>44869</v>
      </c>
      <c r="H33" s="79">
        <f t="shared" si="5"/>
        <v>44870</v>
      </c>
      <c r="I33" s="80">
        <f t="shared" si="5"/>
        <v>44871</v>
      </c>
    </row>
    <row r="34" spans="1:9" ht="21" customHeight="1" x14ac:dyDescent="0.2">
      <c r="A34" s="119"/>
      <c r="B34" s="109" t="s">
        <v>11</v>
      </c>
      <c r="C34" s="23"/>
      <c r="D34" s="24"/>
      <c r="E34" s="52"/>
      <c r="F34" s="8"/>
      <c r="G34" s="70"/>
      <c r="H34" s="81"/>
      <c r="I34" s="82"/>
    </row>
    <row r="35" spans="1:9" ht="21" customHeight="1" x14ac:dyDescent="0.2">
      <c r="A35" s="119"/>
      <c r="B35" s="114"/>
      <c r="C35" s="30"/>
      <c r="D35" s="28"/>
      <c r="E35" s="55"/>
      <c r="F35" s="37"/>
      <c r="G35" s="71"/>
      <c r="H35" s="83"/>
      <c r="I35" s="84"/>
    </row>
    <row r="36" spans="1:9" ht="21" customHeight="1" x14ac:dyDescent="0.2">
      <c r="A36" s="120"/>
      <c r="B36" s="115" t="s">
        <v>12</v>
      </c>
      <c r="C36" s="50"/>
      <c r="D36" s="32"/>
      <c r="E36" s="56"/>
      <c r="F36" s="76"/>
      <c r="G36" s="72"/>
      <c r="H36" s="85"/>
      <c r="I36" s="86"/>
    </row>
    <row r="37" spans="1:9" ht="21" customHeight="1" x14ac:dyDescent="0.2">
      <c r="A37" s="120"/>
      <c r="B37" s="112"/>
      <c r="C37" s="30"/>
      <c r="D37" s="28"/>
      <c r="E37" s="53"/>
      <c r="F37" s="37"/>
      <c r="G37" s="73"/>
      <c r="H37" s="83"/>
      <c r="I37" s="87"/>
    </row>
    <row r="38" spans="1:9" ht="21" customHeight="1" thickBot="1" x14ac:dyDescent="0.25">
      <c r="A38" s="120"/>
      <c r="B38" s="14" t="s">
        <v>13</v>
      </c>
      <c r="C38" s="49"/>
      <c r="D38" s="34"/>
      <c r="E38" s="58"/>
      <c r="F38" s="15"/>
      <c r="G38" s="68"/>
      <c r="H38" s="88"/>
      <c r="I38" s="89"/>
    </row>
    <row r="39" spans="1:9" ht="21" customHeight="1" x14ac:dyDescent="0.2">
      <c r="A39" s="118" t="s">
        <v>16</v>
      </c>
      <c r="B39" s="11"/>
      <c r="C39" s="47">
        <f>+C33+7</f>
        <v>44872</v>
      </c>
      <c r="D39" s="13">
        <f t="shared" ref="D39:I39" si="6">+D33+7</f>
        <v>44873</v>
      </c>
      <c r="E39" s="13">
        <f t="shared" si="6"/>
        <v>44874</v>
      </c>
      <c r="F39" s="13">
        <f t="shared" si="6"/>
        <v>44875</v>
      </c>
      <c r="G39" s="103">
        <f t="shared" si="6"/>
        <v>44876</v>
      </c>
      <c r="H39" s="79">
        <f t="shared" si="6"/>
        <v>44877</v>
      </c>
      <c r="I39" s="80">
        <f t="shared" si="6"/>
        <v>44878</v>
      </c>
    </row>
    <row r="40" spans="1:9" ht="21" customHeight="1" x14ac:dyDescent="0.2">
      <c r="A40" s="119"/>
      <c r="B40" s="109" t="s">
        <v>11</v>
      </c>
      <c r="C40" s="21"/>
      <c r="D40" s="9"/>
      <c r="E40" s="60"/>
      <c r="F40" s="8"/>
      <c r="G40" s="35"/>
      <c r="H40" s="81"/>
      <c r="I40" s="82"/>
    </row>
    <row r="41" spans="1:9" ht="21" customHeight="1" x14ac:dyDescent="0.2">
      <c r="A41" s="119"/>
      <c r="B41" s="110"/>
      <c r="C41" s="41"/>
      <c r="D41" s="37"/>
      <c r="E41" s="61"/>
      <c r="F41" s="37"/>
      <c r="G41" s="64"/>
      <c r="H41" s="83"/>
      <c r="I41" s="97"/>
    </row>
    <row r="42" spans="1:9" ht="21" customHeight="1" x14ac:dyDescent="0.2">
      <c r="A42" s="120"/>
      <c r="B42" s="111" t="s">
        <v>12</v>
      </c>
      <c r="C42" s="42"/>
      <c r="D42" s="19"/>
      <c r="E42" s="56"/>
      <c r="F42" s="19"/>
      <c r="G42" s="67"/>
      <c r="H42" s="85"/>
      <c r="I42" s="86"/>
    </row>
    <row r="43" spans="1:9" ht="21" customHeight="1" x14ac:dyDescent="0.2">
      <c r="A43" s="120"/>
      <c r="B43" s="112"/>
      <c r="C43" s="48"/>
      <c r="D43" s="39"/>
      <c r="E43" s="53"/>
      <c r="F43" s="40"/>
      <c r="G43" s="65"/>
      <c r="H43" s="83"/>
      <c r="I43" s="87"/>
    </row>
    <row r="44" spans="1:9" ht="21" customHeight="1" thickBot="1" x14ac:dyDescent="0.25">
      <c r="A44" s="120"/>
      <c r="B44" s="10" t="s">
        <v>13</v>
      </c>
      <c r="C44" s="22"/>
      <c r="D44" s="8"/>
      <c r="E44" s="62"/>
      <c r="F44" s="33"/>
      <c r="G44" s="66"/>
      <c r="H44" s="88"/>
      <c r="I44" s="89"/>
    </row>
    <row r="45" spans="1:9" ht="21" customHeight="1" x14ac:dyDescent="0.2">
      <c r="A45" s="118" t="s">
        <v>17</v>
      </c>
      <c r="B45" s="12"/>
      <c r="C45" s="47">
        <f>+C39+7</f>
        <v>44879</v>
      </c>
      <c r="D45" s="13">
        <f t="shared" ref="D45:I45" si="7">+D39+7</f>
        <v>44880</v>
      </c>
      <c r="E45" s="13">
        <f t="shared" si="7"/>
        <v>44881</v>
      </c>
      <c r="F45" s="13">
        <f t="shared" si="7"/>
        <v>44882</v>
      </c>
      <c r="G45" s="103">
        <f t="shared" si="7"/>
        <v>44883</v>
      </c>
      <c r="H45" s="79">
        <f t="shared" si="7"/>
        <v>44884</v>
      </c>
      <c r="I45" s="80">
        <f t="shared" si="7"/>
        <v>44885</v>
      </c>
    </row>
    <row r="46" spans="1:9" ht="21" customHeight="1" x14ac:dyDescent="0.2">
      <c r="A46" s="119"/>
      <c r="B46" s="109" t="s">
        <v>11</v>
      </c>
      <c r="C46" s="21"/>
      <c r="D46" s="9"/>
      <c r="E46" s="52"/>
      <c r="F46" s="8"/>
      <c r="G46" s="35"/>
      <c r="H46" s="81"/>
      <c r="I46" s="82"/>
    </row>
    <row r="47" spans="1:9" ht="21" customHeight="1" x14ac:dyDescent="0.2">
      <c r="A47" s="119"/>
      <c r="B47" s="110"/>
      <c r="C47" s="41"/>
      <c r="D47" s="37"/>
      <c r="E47" s="55"/>
      <c r="F47" s="37"/>
      <c r="G47" s="64"/>
      <c r="H47" s="83"/>
      <c r="I47" s="97"/>
    </row>
    <row r="48" spans="1:9" ht="21" customHeight="1" x14ac:dyDescent="0.2">
      <c r="A48" s="120"/>
      <c r="B48" s="111" t="s">
        <v>12</v>
      </c>
      <c r="C48" s="42"/>
      <c r="D48" s="19"/>
      <c r="E48" s="56"/>
      <c r="F48" s="19"/>
      <c r="G48" s="67"/>
      <c r="H48" s="85"/>
      <c r="I48" s="86"/>
    </row>
    <row r="49" spans="1:9" ht="21" customHeight="1" x14ac:dyDescent="0.2">
      <c r="A49" s="120"/>
      <c r="B49" s="112"/>
      <c r="C49" s="48"/>
      <c r="D49" s="39"/>
      <c r="E49" s="53"/>
      <c r="F49" s="40"/>
      <c r="G49" s="65"/>
      <c r="H49" s="83"/>
      <c r="I49" s="87"/>
    </row>
    <row r="50" spans="1:9" ht="21" customHeight="1" thickBot="1" x14ac:dyDescent="0.25">
      <c r="A50" s="120"/>
      <c r="B50" s="14" t="s">
        <v>13</v>
      </c>
      <c r="C50" s="49"/>
      <c r="D50" s="34"/>
      <c r="E50" s="58"/>
      <c r="F50" s="34"/>
      <c r="G50" s="68"/>
      <c r="H50" s="94"/>
      <c r="I50" s="95"/>
    </row>
    <row r="51" spans="1:9" ht="21" customHeight="1" x14ac:dyDescent="0.2">
      <c r="A51" s="118" t="s">
        <v>18</v>
      </c>
      <c r="B51" s="11"/>
      <c r="C51" s="47">
        <f>+C45+7</f>
        <v>44886</v>
      </c>
      <c r="D51" s="13">
        <f t="shared" ref="D51:I51" si="8">+D45+7</f>
        <v>44887</v>
      </c>
      <c r="E51" s="13">
        <f t="shared" si="8"/>
        <v>44888</v>
      </c>
      <c r="F51" s="13">
        <f t="shared" si="8"/>
        <v>44889</v>
      </c>
      <c r="G51" s="103">
        <f t="shared" si="8"/>
        <v>44890</v>
      </c>
      <c r="H51" s="79">
        <f t="shared" si="8"/>
        <v>44891</v>
      </c>
      <c r="I51" s="80">
        <f t="shared" si="8"/>
        <v>44892</v>
      </c>
    </row>
    <row r="52" spans="1:9" ht="21" customHeight="1" x14ac:dyDescent="0.2">
      <c r="A52" s="119"/>
      <c r="B52" s="109" t="s">
        <v>11</v>
      </c>
      <c r="C52" s="22"/>
      <c r="D52" s="8"/>
      <c r="E52" s="59"/>
      <c r="F52" s="8"/>
      <c r="G52" s="69"/>
      <c r="H52" s="81"/>
      <c r="I52" s="82"/>
    </row>
    <row r="53" spans="1:9" ht="21" customHeight="1" x14ac:dyDescent="0.2">
      <c r="A53" s="119"/>
      <c r="B53" s="110"/>
      <c r="C53" s="41"/>
      <c r="D53" s="37"/>
      <c r="E53" s="55"/>
      <c r="F53" s="37"/>
      <c r="G53" s="64"/>
      <c r="H53" s="83"/>
      <c r="I53" s="97"/>
    </row>
    <row r="54" spans="1:9" ht="21" customHeight="1" x14ac:dyDescent="0.2">
      <c r="A54" s="120"/>
      <c r="B54" s="111" t="s">
        <v>12</v>
      </c>
      <c r="C54" s="42"/>
      <c r="D54" s="19"/>
      <c r="E54" s="56"/>
      <c r="F54" s="19"/>
      <c r="G54" s="74"/>
      <c r="H54" s="85"/>
      <c r="I54" s="86"/>
    </row>
    <row r="55" spans="1:9" ht="21" customHeight="1" x14ac:dyDescent="0.2">
      <c r="A55" s="120"/>
      <c r="B55" s="112"/>
      <c r="C55" s="48"/>
      <c r="D55" s="39"/>
      <c r="E55" s="53"/>
      <c r="F55" s="40"/>
      <c r="G55" s="65"/>
      <c r="H55" s="83"/>
      <c r="I55" s="87"/>
    </row>
    <row r="56" spans="1:9" ht="21" customHeight="1" thickBot="1" x14ac:dyDescent="0.25">
      <c r="A56" s="120"/>
      <c r="B56" s="10" t="s">
        <v>13</v>
      </c>
      <c r="C56" s="22"/>
      <c r="D56" s="33"/>
      <c r="E56" s="57"/>
      <c r="F56" s="33"/>
      <c r="G56" s="66"/>
      <c r="H56" s="88"/>
      <c r="I56" s="96"/>
    </row>
    <row r="57" spans="1:9" ht="21" customHeight="1" x14ac:dyDescent="0.2">
      <c r="A57" s="118" t="s">
        <v>19</v>
      </c>
      <c r="B57" s="16"/>
      <c r="C57" s="47">
        <f>+C51+7</f>
        <v>44893</v>
      </c>
      <c r="D57" s="13">
        <f t="shared" ref="D57:I57" si="9">+D51+7</f>
        <v>44894</v>
      </c>
      <c r="E57" s="13">
        <f t="shared" si="9"/>
        <v>44895</v>
      </c>
      <c r="F57" s="13">
        <f t="shared" si="9"/>
        <v>44896</v>
      </c>
      <c r="G57" s="103">
        <f t="shared" si="9"/>
        <v>44897</v>
      </c>
      <c r="H57" s="79">
        <f t="shared" si="9"/>
        <v>44898</v>
      </c>
      <c r="I57" s="80">
        <f t="shared" si="9"/>
        <v>44899</v>
      </c>
    </row>
    <row r="58" spans="1:9" ht="21" customHeight="1" x14ac:dyDescent="0.2">
      <c r="A58" s="119"/>
      <c r="B58" s="113" t="s">
        <v>11</v>
      </c>
      <c r="C58" s="21"/>
      <c r="D58" s="24"/>
      <c r="E58" s="52"/>
      <c r="F58" s="8"/>
      <c r="G58" s="35"/>
      <c r="H58" s="81"/>
      <c r="I58" s="90"/>
    </row>
    <row r="59" spans="1:9" ht="21" customHeight="1" x14ac:dyDescent="0.2">
      <c r="A59" s="119"/>
      <c r="B59" s="110"/>
      <c r="C59" s="41"/>
      <c r="D59" s="26"/>
      <c r="E59" s="55"/>
      <c r="F59" s="38"/>
      <c r="G59" s="64"/>
      <c r="H59" s="83"/>
      <c r="I59" s="92"/>
    </row>
    <row r="60" spans="1:9" ht="21" customHeight="1" x14ac:dyDescent="0.2">
      <c r="A60" s="120"/>
      <c r="B60" s="111" t="s">
        <v>12</v>
      </c>
      <c r="C60" s="42"/>
      <c r="D60" s="25"/>
      <c r="E60" s="56"/>
      <c r="F60" s="19"/>
      <c r="G60" s="74"/>
      <c r="H60" s="85"/>
      <c r="I60" s="86"/>
    </row>
    <row r="61" spans="1:9" ht="21" customHeight="1" x14ac:dyDescent="0.2">
      <c r="A61" s="120"/>
      <c r="B61" s="112"/>
      <c r="C61" s="48"/>
      <c r="D61" s="39"/>
      <c r="E61" s="53"/>
      <c r="F61" s="40"/>
      <c r="G61" s="65"/>
      <c r="H61" s="83"/>
      <c r="I61" s="87"/>
    </row>
    <row r="62" spans="1:9" ht="21" customHeight="1" thickBot="1" x14ac:dyDescent="0.25">
      <c r="A62" s="120"/>
      <c r="B62" s="14" t="s">
        <v>13</v>
      </c>
      <c r="C62" s="49"/>
      <c r="D62" s="33"/>
      <c r="E62" s="57"/>
      <c r="F62" s="33"/>
      <c r="G62" s="68"/>
      <c r="H62" s="94"/>
      <c r="I62" s="89"/>
    </row>
    <row r="63" spans="1:9" ht="21" customHeight="1" x14ac:dyDescent="0.2">
      <c r="A63" s="118" t="s">
        <v>20</v>
      </c>
      <c r="B63" s="18"/>
      <c r="C63" s="47">
        <f>+C57+7</f>
        <v>44900</v>
      </c>
      <c r="D63" s="13">
        <f t="shared" ref="D63:I63" si="10">+D57+7</f>
        <v>44901</v>
      </c>
      <c r="E63" s="13">
        <f t="shared" si="10"/>
        <v>44902</v>
      </c>
      <c r="F63" s="13">
        <f t="shared" si="10"/>
        <v>44903</v>
      </c>
      <c r="G63" s="103">
        <f t="shared" si="10"/>
        <v>44904</v>
      </c>
      <c r="H63" s="79">
        <f t="shared" si="10"/>
        <v>44905</v>
      </c>
      <c r="I63" s="80">
        <f t="shared" si="10"/>
        <v>44906</v>
      </c>
    </row>
    <row r="64" spans="1:9" ht="21" customHeight="1" x14ac:dyDescent="0.2">
      <c r="A64" s="119"/>
      <c r="B64" s="109" t="s">
        <v>11</v>
      </c>
      <c r="C64" s="21"/>
      <c r="D64" s="54"/>
      <c r="E64" s="52"/>
      <c r="F64" s="8"/>
      <c r="G64" s="104"/>
      <c r="H64" s="81"/>
      <c r="I64" s="90"/>
    </row>
    <row r="65" spans="1:9" ht="21" customHeight="1" x14ac:dyDescent="0.2">
      <c r="A65" s="119"/>
      <c r="B65" s="110"/>
      <c r="C65" s="41"/>
      <c r="D65" s="38"/>
      <c r="E65" s="55"/>
      <c r="F65" s="37"/>
      <c r="G65" s="64"/>
      <c r="H65" s="83"/>
      <c r="I65" s="92"/>
    </row>
    <row r="66" spans="1:9" ht="21" customHeight="1" x14ac:dyDescent="0.2">
      <c r="A66" s="120"/>
      <c r="B66" s="111" t="s">
        <v>12</v>
      </c>
      <c r="C66" s="42"/>
      <c r="D66" s="25"/>
      <c r="E66" s="56"/>
      <c r="F66" s="19"/>
      <c r="G66" s="74"/>
      <c r="H66" s="85"/>
      <c r="I66" s="86"/>
    </row>
    <row r="67" spans="1:9" ht="21" customHeight="1" x14ac:dyDescent="0.2">
      <c r="A67" s="120"/>
      <c r="B67" s="112"/>
      <c r="C67" s="48"/>
      <c r="D67" s="39"/>
      <c r="E67" s="53"/>
      <c r="F67" s="40"/>
      <c r="G67" s="65"/>
      <c r="H67" s="83"/>
      <c r="I67" s="87"/>
    </row>
    <row r="68" spans="1:9" ht="21" customHeight="1" thickBot="1" x14ac:dyDescent="0.25">
      <c r="A68" s="120"/>
      <c r="B68" s="14" t="s">
        <v>13</v>
      </c>
      <c r="C68" s="49"/>
      <c r="D68" s="33"/>
      <c r="E68" s="57"/>
      <c r="F68" s="33"/>
      <c r="G68" s="68"/>
      <c r="H68" s="94"/>
      <c r="I68" s="98"/>
    </row>
    <row r="69" spans="1:9" ht="21" customHeight="1" x14ac:dyDescent="0.2">
      <c r="A69" s="118" t="s">
        <v>21</v>
      </c>
      <c r="B69" s="17"/>
      <c r="C69" s="47">
        <f>+C63+7</f>
        <v>44907</v>
      </c>
      <c r="D69" s="13">
        <f t="shared" ref="D69:I69" si="11">+D63+7</f>
        <v>44908</v>
      </c>
      <c r="E69" s="13">
        <f t="shared" si="11"/>
        <v>44909</v>
      </c>
      <c r="F69" s="13">
        <f t="shared" si="11"/>
        <v>44910</v>
      </c>
      <c r="G69" s="103">
        <f t="shared" si="11"/>
        <v>44911</v>
      </c>
      <c r="H69" s="79">
        <f t="shared" si="11"/>
        <v>44912</v>
      </c>
      <c r="I69" s="80">
        <f t="shared" si="11"/>
        <v>44913</v>
      </c>
    </row>
    <row r="70" spans="1:9" ht="21" customHeight="1" x14ac:dyDescent="0.2">
      <c r="A70" s="119"/>
      <c r="B70" s="109" t="s">
        <v>11</v>
      </c>
      <c r="C70" s="105"/>
      <c r="D70" s="24"/>
      <c r="E70" s="27"/>
      <c r="F70" s="24"/>
      <c r="G70" s="106"/>
      <c r="H70" s="81"/>
      <c r="I70" s="99"/>
    </row>
    <row r="71" spans="1:9" ht="21" customHeight="1" x14ac:dyDescent="0.2">
      <c r="A71" s="119"/>
      <c r="B71" s="114"/>
      <c r="C71" s="51"/>
      <c r="D71" s="26"/>
      <c r="E71" s="63"/>
      <c r="F71" s="26"/>
      <c r="G71" s="71"/>
      <c r="H71" s="83"/>
      <c r="I71" s="100"/>
    </row>
    <row r="72" spans="1:9" ht="21" customHeight="1" x14ac:dyDescent="0.2">
      <c r="A72" s="120"/>
      <c r="B72" s="111" t="s">
        <v>12</v>
      </c>
      <c r="C72" s="44"/>
      <c r="D72" s="25"/>
      <c r="E72" s="56"/>
      <c r="F72" s="25"/>
      <c r="G72" s="72"/>
      <c r="H72" s="85"/>
      <c r="I72" s="101"/>
    </row>
    <row r="73" spans="1:9" ht="21" customHeight="1" x14ac:dyDescent="0.2">
      <c r="A73" s="120"/>
      <c r="B73" s="112"/>
      <c r="C73" s="48"/>
      <c r="D73" s="39"/>
      <c r="E73" s="53"/>
      <c r="F73" s="28"/>
      <c r="G73" s="71"/>
      <c r="H73" s="83"/>
      <c r="I73" s="87"/>
    </row>
    <row r="74" spans="1:9" ht="21" customHeight="1" thickBot="1" x14ac:dyDescent="0.25">
      <c r="A74" s="120"/>
      <c r="B74" s="10" t="s">
        <v>13</v>
      </c>
      <c r="C74" s="22"/>
      <c r="D74" s="8"/>
      <c r="E74" s="62"/>
      <c r="F74" s="8"/>
      <c r="G74" s="121" t="s">
        <v>25</v>
      </c>
      <c r="H74" s="88"/>
      <c r="I74" s="96"/>
    </row>
    <row r="75" spans="1:9" ht="87" customHeight="1" x14ac:dyDescent="0.2">
      <c r="A75" s="108" t="s">
        <v>22</v>
      </c>
      <c r="B75" s="108"/>
      <c r="C75" s="108"/>
      <c r="D75" s="108"/>
      <c r="E75" s="108"/>
      <c r="F75" s="108"/>
      <c r="G75" s="108"/>
      <c r="H75" s="108"/>
      <c r="I75" s="107"/>
    </row>
    <row r="76" spans="1:9" x14ac:dyDescent="0.2">
      <c r="A76" s="1"/>
      <c r="B76" s="1"/>
      <c r="C76" s="2"/>
      <c r="D76" s="2"/>
      <c r="E76" s="2"/>
      <c r="F76" s="2"/>
      <c r="G76" s="2"/>
      <c r="H76" s="2"/>
      <c r="I76" s="2"/>
    </row>
    <row r="77" spans="1:9" x14ac:dyDescent="0.2">
      <c r="A77" s="1"/>
      <c r="B77" s="1"/>
      <c r="C77" s="2"/>
      <c r="D77" s="2"/>
      <c r="E77" s="2"/>
      <c r="F77" s="2"/>
      <c r="G77" s="2"/>
      <c r="H77" s="2"/>
      <c r="I77" s="2"/>
    </row>
    <row r="78" spans="1:9" x14ac:dyDescent="0.2">
      <c r="A78" s="1"/>
      <c r="B78" s="1"/>
      <c r="C78" s="2"/>
      <c r="D78" s="2"/>
      <c r="E78" s="2"/>
      <c r="F78" s="2"/>
      <c r="G78" s="2"/>
      <c r="H78" s="2"/>
      <c r="I78" s="2"/>
    </row>
    <row r="79" spans="1:9" x14ac:dyDescent="0.2">
      <c r="A79" s="1"/>
      <c r="B79" s="1"/>
      <c r="C79" s="2"/>
      <c r="D79" s="2"/>
      <c r="E79" s="2"/>
      <c r="F79" s="2"/>
      <c r="G79" s="2"/>
      <c r="H79" s="2"/>
      <c r="I79" s="2"/>
    </row>
    <row r="80" spans="1:9" x14ac:dyDescent="0.2">
      <c r="A80" s="1"/>
      <c r="B80" s="1"/>
      <c r="C80" s="2"/>
      <c r="D80" s="2"/>
      <c r="E80" s="2"/>
      <c r="F80" s="2"/>
      <c r="G80" s="2"/>
      <c r="H80" s="2"/>
      <c r="I80" s="2"/>
    </row>
    <row r="81" spans="1:9" x14ac:dyDescent="0.2">
      <c r="A81" s="1"/>
      <c r="B81" s="1"/>
      <c r="C81" s="2"/>
      <c r="D81" s="2"/>
      <c r="E81" s="2"/>
      <c r="F81" s="2"/>
      <c r="G81" s="2"/>
      <c r="H81" s="2"/>
      <c r="I81" s="2"/>
    </row>
    <row r="82" spans="1:9" x14ac:dyDescent="0.2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">
      <c r="A183" s="1"/>
      <c r="B183" s="1"/>
      <c r="C183" s="1"/>
      <c r="D183" s="1"/>
      <c r="E183" s="1"/>
      <c r="F183" s="1"/>
      <c r="G183" s="1"/>
      <c r="H183" s="1"/>
      <c r="I183" s="1"/>
    </row>
  </sheetData>
  <mergeCells count="38">
    <mergeCell ref="A27:A32"/>
    <mergeCell ref="A33:A38"/>
    <mergeCell ref="A39:A44"/>
    <mergeCell ref="A45:A50"/>
    <mergeCell ref="A69:A74"/>
    <mergeCell ref="A51:A56"/>
    <mergeCell ref="A57:A62"/>
    <mergeCell ref="A63:A68"/>
    <mergeCell ref="A1:G1"/>
    <mergeCell ref="A3:A8"/>
    <mergeCell ref="A9:A14"/>
    <mergeCell ref="A15:A20"/>
    <mergeCell ref="A21:A26"/>
    <mergeCell ref="B4:B5"/>
    <mergeCell ref="B6:B7"/>
    <mergeCell ref="B10:B11"/>
    <mergeCell ref="B12:B13"/>
    <mergeCell ref="B16:B17"/>
    <mergeCell ref="B18:B19"/>
    <mergeCell ref="B40:B41"/>
    <mergeCell ref="B42:B43"/>
    <mergeCell ref="B22:B23"/>
    <mergeCell ref="B24:B25"/>
    <mergeCell ref="B28:B29"/>
    <mergeCell ref="B30:B31"/>
    <mergeCell ref="B34:B35"/>
    <mergeCell ref="B36:B37"/>
    <mergeCell ref="A75:H75"/>
    <mergeCell ref="B46:B47"/>
    <mergeCell ref="B48:B49"/>
    <mergeCell ref="B52:B53"/>
    <mergeCell ref="B54:B55"/>
    <mergeCell ref="B72:B73"/>
    <mergeCell ref="B58:B59"/>
    <mergeCell ref="B60:B61"/>
    <mergeCell ref="B64:B65"/>
    <mergeCell ref="B66:B67"/>
    <mergeCell ref="B70:B71"/>
  </mergeCells>
  <phoneticPr fontId="1" type="noConversion"/>
  <printOptions verticalCentered="1"/>
  <pageMargins left="0.39370078740157483" right="0.39370078740157483" top="0.39370078740157483" bottom="0.39370078740157483" header="0" footer="0"/>
  <pageSetup paperSize="8" scale="6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Blank planner</vt:lpstr>
      <vt:lpstr>'Blank planner'!Print_Area</vt:lpstr>
    </vt:vector>
  </TitlesOfParts>
  <Company>University of Kent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Copping</dc:creator>
  <cp:lastModifiedBy>Matthew Copping</cp:lastModifiedBy>
  <cp:lastPrinted>2022-05-05T10:57:35Z</cp:lastPrinted>
  <dcterms:created xsi:type="dcterms:W3CDTF">2008-04-07T08:41:45Z</dcterms:created>
  <dcterms:modified xsi:type="dcterms:W3CDTF">2022-05-05T11:01:33Z</dcterms:modified>
</cp:coreProperties>
</file>