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13_ncr:1_{EE4E7F18-BF63-45DE-AC37-4ECEC3A1A5E5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Blank planner" sheetId="14" r:id="rId1"/>
  </sheets>
  <definedNames>
    <definedName name="_xlnm.Print_Area" localSheetId="0">'Blank planner'!$A$1:$I$75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4" l="1"/>
  <c r="C15" i="14" s="1"/>
  <c r="C21" i="14" s="1"/>
  <c r="C27" i="14" s="1"/>
  <c r="C33" i="14" s="1"/>
  <c r="C39" i="14" s="1"/>
  <c r="C45" i="14" s="1"/>
  <c r="C51" i="14" s="1"/>
  <c r="C57" i="14" s="1"/>
  <c r="C63" i="14" s="1"/>
  <c r="C69" i="14" s="1"/>
  <c r="D3" i="14"/>
  <c r="E3" i="14" s="1"/>
  <c r="D9" i="14" l="1"/>
  <c r="D15" i="14" s="1"/>
  <c r="D21" i="14" s="1"/>
  <c r="D27" i="14" s="1"/>
  <c r="D33" i="14" s="1"/>
  <c r="D39" i="14" s="1"/>
  <c r="D45" i="14" s="1"/>
  <c r="D51" i="14" s="1"/>
  <c r="D57" i="14" s="1"/>
  <c r="D63" i="14" s="1"/>
  <c r="D69" i="14" s="1"/>
  <c r="F3" i="14"/>
  <c r="E9" i="14"/>
  <c r="E15" i="14" s="1"/>
  <c r="E21" i="14" s="1"/>
  <c r="E27" i="14" s="1"/>
  <c r="E33" i="14" s="1"/>
  <c r="E39" i="14" s="1"/>
  <c r="E45" i="14" s="1"/>
  <c r="E51" i="14" s="1"/>
  <c r="E57" i="14" s="1"/>
  <c r="E63" i="14" s="1"/>
  <c r="E69" i="14" s="1"/>
  <c r="F9" i="14" l="1"/>
  <c r="F15" i="14" s="1"/>
  <c r="F21" i="14" s="1"/>
  <c r="F27" i="14" s="1"/>
  <c r="F33" i="14" s="1"/>
  <c r="F39" i="14" s="1"/>
  <c r="F45" i="14" s="1"/>
  <c r="F51" i="14" s="1"/>
  <c r="F57" i="14" s="1"/>
  <c r="F63" i="14" s="1"/>
  <c r="F69" i="14" s="1"/>
  <c r="G3" i="14"/>
  <c r="G9" i="14" l="1"/>
  <c r="G15" i="14" s="1"/>
  <c r="G21" i="14" s="1"/>
  <c r="G27" i="14" s="1"/>
  <c r="G33" i="14" s="1"/>
  <c r="G39" i="14" s="1"/>
  <c r="G45" i="14" s="1"/>
  <c r="G51" i="14" s="1"/>
  <c r="G57" i="14" s="1"/>
  <c r="G63" i="14" s="1"/>
  <c r="G69" i="14" s="1"/>
  <c r="H3" i="14"/>
  <c r="I3" i="14" l="1"/>
  <c r="I9" i="14" s="1"/>
  <c r="I15" i="14" s="1"/>
  <c r="I21" i="14" s="1"/>
  <c r="I27" i="14" s="1"/>
  <c r="I33" i="14" s="1"/>
  <c r="I39" i="14" s="1"/>
  <c r="I45" i="14" s="1"/>
  <c r="I51" i="14" s="1"/>
  <c r="I57" i="14" s="1"/>
  <c r="I63" i="14" s="1"/>
  <c r="I69" i="14" s="1"/>
  <c r="H9" i="14"/>
  <c r="H15" i="14" s="1"/>
  <c r="H21" i="14" s="1"/>
  <c r="H27" i="14" s="1"/>
  <c r="H33" i="14" s="1"/>
  <c r="H39" i="14" s="1"/>
  <c r="H45" i="14" s="1"/>
  <c r="H51" i="14" s="1"/>
  <c r="H57" i="14" s="1"/>
  <c r="H63" i="14" s="1"/>
  <c r="H6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<sst xmlns="http://schemas.openxmlformats.org/spreadsheetml/2006/main" count="60" uniqueCount="27">
  <si>
    <t>Mon</t>
  </si>
  <si>
    <t>Tue</t>
  </si>
  <si>
    <t>Wed</t>
  </si>
  <si>
    <t>Thu</t>
  </si>
  <si>
    <t>Fri</t>
  </si>
  <si>
    <t>Sat</t>
  </si>
  <si>
    <t>Sun</t>
  </si>
  <si>
    <t>am</t>
  </si>
  <si>
    <t>pm</t>
  </si>
  <si>
    <t>eve</t>
  </si>
  <si>
    <t>Term starts</t>
  </si>
  <si>
    <t>Term ends</t>
  </si>
  <si>
    <r>
      <t xml:space="preserve">To book a 1:1 appointment </t>
    </r>
    <r>
      <rPr>
        <sz val="16"/>
        <color theme="1"/>
        <rFont val="Verdana"/>
        <family val="2"/>
      </rPr>
      <t xml:space="preserve">or event please visit </t>
    </r>
    <r>
      <rPr>
        <b/>
        <sz val="16"/>
        <color theme="1"/>
        <rFont val="Verdana"/>
        <family val="2"/>
      </rPr>
      <t>student.kent.ac.uk/sas</t>
    </r>
  </si>
  <si>
    <t>Study Planner - Spring 2026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</si>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</sst>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36"/>
      <name val="Verdana"/>
      <family val="2"/>
    </font>
    <font>
      <sz val="36"/>
      <name val="Arial"/>
      <family val="2"/>
    </font>
    <font>
      <b/>
      <sz val="14"/>
      <color indexed="10"/>
      <name val="Verdana"/>
      <family val="2"/>
    </font>
    <font>
      <b/>
      <sz val="14"/>
      <color indexed="57"/>
      <name val="Verdana"/>
      <family val="2"/>
    </font>
    <font>
      <b/>
      <sz val="14"/>
      <color indexed="12"/>
      <name val="Verdana"/>
      <family val="2"/>
    </font>
    <font>
      <sz val="10"/>
      <color indexed="12"/>
      <name val="Arial"/>
      <family val="2"/>
    </font>
    <font>
      <sz val="16"/>
      <color rgb="FFFF0000"/>
      <name val="Verdana"/>
      <family val="2"/>
    </font>
    <font>
      <sz val="16"/>
      <color theme="1"/>
      <name val="Verdana"/>
      <family val="2"/>
    </font>
    <font>
      <b/>
      <sz val="16"/>
      <color theme="1"/>
      <name val="Verdana"/>
      <family val="2"/>
    </font>
    <font>
      <sz val="16"/>
      <color theme="0" tint="-4.9989318521683403E-2"/>
      <name val="Verdana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Verdana"/>
      <family val="2"/>
    </font>
    <font>
      <sz val="14"/>
      <color theme="0" tint="-4.9989318521683403E-2"/>
      <name val="Arial"/>
      <family val="2"/>
    </font>
    <font>
      <sz val="14"/>
      <color theme="0" tint="-4.9989318521683403E-2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6" fontId="0" fillId="0" borderId="0" xfId="0" applyNumberFormat="1"/>
    <xf numFmtId="0" fontId="5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left" vertical="top" indent="1"/>
    </xf>
    <xf numFmtId="16" fontId="5" fillId="0" borderId="10" xfId="0" applyNumberFormat="1" applyFont="1" applyBorder="1" applyAlignment="1">
      <alignment horizontal="left" vertical="top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16" fontId="5" fillId="0" borderId="18" xfId="0" applyNumberFormat="1" applyFont="1" applyBorder="1" applyAlignment="1">
      <alignment horizontal="left" vertical="top" indent="1"/>
    </xf>
    <xf numFmtId="0" fontId="5" fillId="0" borderId="19" xfId="0" applyFont="1" applyBorder="1" applyAlignment="1">
      <alignment horizontal="center" vertical="center"/>
    </xf>
    <xf numFmtId="16" fontId="5" fillId="0" borderId="20" xfId="0" applyNumberFormat="1" applyFont="1" applyBorder="1" applyAlignment="1">
      <alignment horizontal="left" vertical="top" indent="1"/>
    </xf>
    <xf numFmtId="0" fontId="5" fillId="0" borderId="24" xfId="0" applyFont="1" applyBorder="1" applyAlignment="1">
      <alignment horizontal="center" vertical="center"/>
    </xf>
    <xf numFmtId="16" fontId="5" fillId="0" borderId="26" xfId="0" applyNumberFormat="1" applyFont="1" applyBorder="1" applyAlignment="1">
      <alignment horizontal="left" vertical="top" indent="1"/>
    </xf>
    <xf numFmtId="16" fontId="5" fillId="0" borderId="12" xfId="0" applyNumberFormat="1" applyFont="1" applyBorder="1" applyAlignment="1">
      <alignment horizontal="left" vertical="top" indent="1"/>
    </xf>
    <xf numFmtId="16" fontId="12" fillId="0" borderId="26" xfId="0" applyNumberFormat="1" applyFont="1" applyBorder="1" applyAlignment="1">
      <alignment horizontal="center" vertical="center" wrapText="1"/>
    </xf>
    <xf numFmtId="16" fontId="12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" fontId="12" fillId="0" borderId="12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" fontId="11" fillId="0" borderId="8" xfId="0" applyNumberFormat="1" applyFont="1" applyBorder="1" applyAlignment="1">
      <alignment horizontal="left" vertical="top" indent="1"/>
    </xf>
    <xf numFmtId="16" fontId="11" fillId="0" borderId="30" xfId="0" applyNumberFormat="1" applyFont="1" applyBorder="1" applyAlignment="1">
      <alignment horizontal="left" vertical="top" indent="1"/>
    </xf>
    <xf numFmtId="16" fontId="5" fillId="0" borderId="31" xfId="0" applyNumberFormat="1" applyFont="1" applyBorder="1" applyAlignment="1">
      <alignment horizontal="left" vertical="center" indent="1"/>
    </xf>
    <xf numFmtId="16" fontId="12" fillId="0" borderId="3" xfId="0" applyNumberFormat="1" applyFont="1" applyBorder="1" applyAlignment="1">
      <alignment horizontal="center" vertical="center" wrapText="1"/>
    </xf>
    <xf numFmtId="16" fontId="5" fillId="0" borderId="27" xfId="0" applyNumberFormat="1" applyFont="1" applyBorder="1" applyAlignment="1">
      <alignment horizontal="left" vertical="top" indent="1"/>
    </xf>
    <xf numFmtId="16" fontId="1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6" fontId="4" fillId="0" borderId="27" xfId="0" applyNumberFormat="1" applyFont="1" applyBorder="1" applyAlignment="1">
      <alignment horizontal="center" vertical="center"/>
    </xf>
    <xf numFmtId="16" fontId="5" fillId="0" borderId="29" xfId="0" applyNumberFormat="1" applyFont="1" applyBorder="1" applyAlignment="1">
      <alignment horizontal="left" vertical="center" indent="1"/>
    </xf>
    <xf numFmtId="16" fontId="5" fillId="0" borderId="38" xfId="0" applyNumberFormat="1" applyFont="1" applyBorder="1" applyAlignment="1">
      <alignment horizontal="left" vertical="center" indent="1"/>
    </xf>
    <xf numFmtId="0" fontId="9" fillId="0" borderId="39" xfId="0" applyFont="1" applyBorder="1" applyAlignment="1">
      <alignment horizontal="left" vertical="center"/>
    </xf>
    <xf numFmtId="16" fontId="12" fillId="0" borderId="8" xfId="0" applyNumberFormat="1" applyFont="1" applyBorder="1" applyAlignment="1">
      <alignment horizontal="center" vertical="center" wrapText="1"/>
    </xf>
    <xf numFmtId="16" fontId="5" fillId="0" borderId="47" xfId="0" applyNumberFormat="1" applyFont="1" applyBorder="1" applyAlignment="1">
      <alignment horizontal="center" vertical="top"/>
    </xf>
    <xf numFmtId="16" fontId="4" fillId="0" borderId="29" xfId="0" applyNumberFormat="1" applyFont="1" applyBorder="1" applyAlignment="1">
      <alignment horizontal="center" vertical="center"/>
    </xf>
    <xf numFmtId="16" fontId="5" fillId="0" borderId="16" xfId="0" applyNumberFormat="1" applyFont="1" applyBorder="1" applyAlignment="1">
      <alignment horizontal="left" vertical="top" indent="1"/>
    </xf>
    <xf numFmtId="0" fontId="13" fillId="0" borderId="38" xfId="0" applyFont="1" applyBorder="1" applyAlignment="1">
      <alignment horizontal="center" vertical="center" wrapText="1"/>
    </xf>
    <xf numFmtId="16" fontId="5" fillId="0" borderId="28" xfId="0" applyNumberFormat="1" applyFont="1" applyBorder="1" applyAlignment="1">
      <alignment horizontal="left" vertical="center" indent="1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 indent="1"/>
    </xf>
    <xf numFmtId="16" fontId="5" fillId="0" borderId="49" xfId="0" applyNumberFormat="1" applyFont="1" applyBorder="1" applyAlignment="1">
      <alignment horizontal="center" vertical="center"/>
    </xf>
    <xf numFmtId="16" fontId="11" fillId="0" borderId="0" xfId="0" applyNumberFormat="1" applyFont="1" applyAlignment="1">
      <alignment horizontal="left" vertical="top" indent="1"/>
    </xf>
    <xf numFmtId="16" fontId="11" fillId="0" borderId="50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center" indent="1"/>
    </xf>
    <xf numFmtId="16" fontId="5" fillId="0" borderId="28" xfId="0" applyNumberFormat="1" applyFont="1" applyBorder="1" applyAlignment="1">
      <alignment horizontal="left" vertical="top" indent="1"/>
    </xf>
    <xf numFmtId="16" fontId="5" fillId="0" borderId="48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top" indent="1"/>
    </xf>
    <xf numFmtId="16" fontId="5" fillId="0" borderId="51" xfId="0" applyNumberFormat="1" applyFont="1" applyBorder="1" applyAlignment="1">
      <alignment horizontal="left" vertical="center" indent="1"/>
    </xf>
    <xf numFmtId="0" fontId="2" fillId="0" borderId="51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left" vertical="top" indent="1"/>
    </xf>
    <xf numFmtId="16" fontId="5" fillId="0" borderId="52" xfId="0" applyNumberFormat="1" applyFont="1" applyBorder="1" applyAlignment="1">
      <alignment horizontal="left" vertical="top" indent="1"/>
    </xf>
    <xf numFmtId="16" fontId="5" fillId="0" borderId="53" xfId="0" applyNumberFormat="1" applyFont="1" applyBorder="1" applyAlignment="1">
      <alignment horizontal="left" vertical="top" indent="1"/>
    </xf>
    <xf numFmtId="16" fontId="5" fillId="0" borderId="3" xfId="0" applyNumberFormat="1" applyFont="1" applyBorder="1" applyAlignment="1">
      <alignment horizontal="left" vertical="center" indent="1"/>
    </xf>
    <xf numFmtId="16" fontId="10" fillId="0" borderId="3" xfId="0" applyNumberFormat="1" applyFont="1" applyBorder="1" applyAlignment="1">
      <alignment horizontal="center" vertical="top"/>
    </xf>
    <xf numFmtId="16" fontId="10" fillId="0" borderId="51" xfId="0" applyNumberFormat="1" applyFont="1" applyBorder="1" applyAlignment="1">
      <alignment horizontal="left" vertical="top" indent="1"/>
    </xf>
    <xf numFmtId="16" fontId="10" fillId="0" borderId="52" xfId="0" applyNumberFormat="1" applyFont="1" applyBorder="1" applyAlignment="1">
      <alignment horizontal="left" vertical="top" indent="1"/>
    </xf>
    <xf numFmtId="16" fontId="4" fillId="0" borderId="51" xfId="0" applyNumberFormat="1" applyFont="1" applyBorder="1" applyAlignment="1">
      <alignment horizontal="left" vertical="top" indent="1"/>
    </xf>
    <xf numFmtId="16" fontId="12" fillId="0" borderId="52" xfId="0" applyNumberFormat="1" applyFont="1" applyBorder="1" applyAlignment="1">
      <alignment horizontal="center" vertical="center" wrapText="1"/>
    </xf>
    <xf numFmtId="16" fontId="10" fillId="0" borderId="27" xfId="0" applyNumberFormat="1" applyFont="1" applyBorder="1" applyAlignment="1">
      <alignment horizontal="left" vertical="top" indent="1"/>
    </xf>
    <xf numFmtId="0" fontId="0" fillId="0" borderId="20" xfId="0" applyBorder="1"/>
    <xf numFmtId="0" fontId="5" fillId="2" borderId="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16" fontId="5" fillId="2" borderId="14" xfId="0" applyNumberFormat="1" applyFont="1" applyFill="1" applyBorder="1" applyAlignment="1">
      <alignment horizontal="center" vertical="top"/>
    </xf>
    <xf numFmtId="16" fontId="5" fillId="2" borderId="25" xfId="0" applyNumberFormat="1" applyFont="1" applyFill="1" applyBorder="1" applyAlignment="1">
      <alignment horizontal="center" vertical="top"/>
    </xf>
    <xf numFmtId="16" fontId="5" fillId="2" borderId="9" xfId="0" applyNumberFormat="1" applyFont="1" applyFill="1" applyBorder="1" applyAlignment="1">
      <alignment horizontal="center" vertical="center"/>
    </xf>
    <xf numFmtId="16" fontId="5" fillId="2" borderId="3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" fontId="5" fillId="2" borderId="33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6" fontId="5" fillId="2" borderId="21" xfId="0" applyNumberFormat="1" applyFont="1" applyFill="1" applyBorder="1" applyAlignment="1">
      <alignment horizontal="left" vertical="top" indent="1"/>
    </xf>
    <xf numFmtId="16" fontId="5" fillId="2" borderId="33" xfId="0" applyNumberFormat="1" applyFont="1" applyFill="1" applyBorder="1" applyAlignment="1">
      <alignment horizontal="left" vertical="top" indent="1"/>
    </xf>
    <xf numFmtId="16" fontId="5" fillId="2" borderId="7" xfId="0" applyNumberFormat="1" applyFont="1" applyFill="1" applyBorder="1" applyAlignment="1">
      <alignment horizontal="left" vertical="top" indent="1"/>
    </xf>
    <xf numFmtId="16" fontId="11" fillId="2" borderId="23" xfId="0" applyNumberFormat="1" applyFont="1" applyFill="1" applyBorder="1" applyAlignment="1">
      <alignment horizontal="left" vertical="top" indent="1"/>
    </xf>
    <xf numFmtId="16" fontId="12" fillId="2" borderId="32" xfId="0" applyNumberFormat="1" applyFont="1" applyFill="1" applyBorder="1" applyAlignment="1">
      <alignment horizontal="center" vertical="center" wrapText="1"/>
    </xf>
    <xf numFmtId="0" fontId="0" fillId="2" borderId="36" xfId="0" applyFill="1" applyBorder="1"/>
    <xf numFmtId="0" fontId="13" fillId="2" borderId="33" xfId="0" applyFont="1" applyFill="1" applyBorder="1" applyAlignment="1">
      <alignment horizontal="center" vertical="center" wrapText="1"/>
    </xf>
    <xf numFmtId="0" fontId="0" fillId="2" borderId="37" xfId="0" applyFill="1" applyBorder="1"/>
    <xf numFmtId="16" fontId="5" fillId="2" borderId="17" xfId="0" applyNumberFormat="1" applyFont="1" applyFill="1" applyBorder="1" applyAlignment="1">
      <alignment horizontal="left" vertical="top" indent="1"/>
    </xf>
    <xf numFmtId="16" fontId="11" fillId="2" borderId="35" xfId="0" applyNumberFormat="1" applyFont="1" applyFill="1" applyBorder="1" applyAlignment="1">
      <alignment horizontal="left" vertical="top" indent="1"/>
    </xf>
    <xf numFmtId="16" fontId="5" fillId="2" borderId="23" xfId="0" applyNumberFormat="1" applyFont="1" applyFill="1" applyBorder="1" applyAlignment="1">
      <alignment horizontal="left" vertical="top" indent="1"/>
    </xf>
    <xf numFmtId="0" fontId="0" fillId="2" borderId="33" xfId="0" applyFill="1" applyBorder="1" applyAlignment="1">
      <alignment horizontal="center" vertical="center"/>
    </xf>
    <xf numFmtId="16" fontId="5" fillId="2" borderId="22" xfId="0" applyNumberFormat="1" applyFont="1" applyFill="1" applyBorder="1" applyAlignment="1">
      <alignment horizontal="left" vertical="top" indent="1"/>
    </xf>
    <xf numFmtId="0" fontId="0" fillId="2" borderId="23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 wrapText="1"/>
    </xf>
    <xf numFmtId="16" fontId="10" fillId="2" borderId="21" xfId="0" applyNumberFormat="1" applyFont="1" applyFill="1" applyBorder="1" applyAlignment="1">
      <alignment horizontal="left" vertical="top" indent="1"/>
    </xf>
    <xf numFmtId="16" fontId="5" fillId="0" borderId="54" xfId="0" applyNumberFormat="1" applyFont="1" applyBorder="1" applyAlignment="1">
      <alignment horizontal="center" vertical="top"/>
    </xf>
    <xf numFmtId="16" fontId="5" fillId="0" borderId="55" xfId="0" applyNumberFormat="1" applyFont="1" applyBorder="1" applyAlignment="1">
      <alignment horizontal="center" vertical="top"/>
    </xf>
    <xf numFmtId="16" fontId="14" fillId="0" borderId="31" xfId="0" applyNumberFormat="1" applyFont="1" applyBorder="1" applyAlignment="1">
      <alignment horizontal="left" vertical="center" indent="1"/>
    </xf>
    <xf numFmtId="16" fontId="15" fillId="0" borderId="53" xfId="0" applyNumberFormat="1" applyFont="1" applyBorder="1" applyAlignment="1">
      <alignment horizontal="center" vertical="top"/>
    </xf>
    <xf numFmtId="16" fontId="15" fillId="0" borderId="1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" fontId="17" fillId="2" borderId="22" xfId="0" applyNumberFormat="1" applyFont="1" applyFill="1" applyBorder="1" applyAlignment="1">
      <alignment horizontal="left" vertical="top" indent="1"/>
    </xf>
    <xf numFmtId="16" fontId="17" fillId="2" borderId="26" xfId="0" applyNumberFormat="1" applyFont="1" applyFill="1" applyBorder="1" applyAlignment="1">
      <alignment horizontal="left" vertical="top" indent="1"/>
    </xf>
    <xf numFmtId="0" fontId="18" fillId="2" borderId="8" xfId="0" applyFont="1" applyFill="1" applyBorder="1"/>
    <xf numFmtId="16" fontId="17" fillId="2" borderId="28" xfId="0" applyNumberFormat="1" applyFont="1" applyFill="1" applyBorder="1" applyAlignment="1">
      <alignment horizontal="left" vertical="center" indent="1"/>
    </xf>
    <xf numFmtId="16" fontId="17" fillId="2" borderId="8" xfId="0" applyNumberFormat="1" applyFont="1" applyFill="1" applyBorder="1" applyAlignment="1">
      <alignment horizontal="left" vertical="top" indent="1"/>
    </xf>
    <xf numFmtId="16" fontId="17" fillId="2" borderId="49" xfId="0" applyNumberFormat="1" applyFont="1" applyFill="1" applyBorder="1" applyAlignment="1">
      <alignment horizontal="center" vertical="center"/>
    </xf>
    <xf numFmtId="16" fontId="19" fillId="2" borderId="3" xfId="0" applyNumberFormat="1" applyFont="1" applyFill="1" applyBorder="1" applyAlignment="1">
      <alignment horizontal="center" vertical="top"/>
    </xf>
    <xf numFmtId="16" fontId="17" fillId="2" borderId="51" xfId="0" applyNumberFormat="1" applyFont="1" applyFill="1" applyBorder="1" applyAlignment="1">
      <alignment horizontal="left" vertical="center" indent="1"/>
    </xf>
    <xf numFmtId="16" fontId="19" fillId="2" borderId="52" xfId="0" applyNumberFormat="1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/>
    </xf>
    <xf numFmtId="16" fontId="17" fillId="2" borderId="20" xfId="0" applyNumberFormat="1" applyFont="1" applyFill="1" applyBorder="1" applyAlignment="1">
      <alignment horizontal="left" vertical="top" indent="1"/>
    </xf>
    <xf numFmtId="16" fontId="21" fillId="2" borderId="27" xfId="0" applyNumberFormat="1" applyFont="1" applyFill="1" applyBorder="1" applyAlignment="1">
      <alignment horizontal="center" vertical="center"/>
    </xf>
    <xf numFmtId="16" fontId="19" fillId="2" borderId="8" xfId="0" applyNumberFormat="1" applyFont="1" applyFill="1" applyBorder="1" applyAlignment="1">
      <alignment horizontal="left" vertical="top" indent="1"/>
    </xf>
    <xf numFmtId="16" fontId="19" fillId="2" borderId="0" xfId="0" applyNumberFormat="1" applyFont="1" applyFill="1" applyAlignment="1">
      <alignment horizontal="left" vertical="top" indent="1"/>
    </xf>
    <xf numFmtId="0" fontId="18" fillId="2" borderId="48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16" fontId="19" fillId="2" borderId="27" xfId="0" applyNumberFormat="1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left" vertical="center" indent="1"/>
    </xf>
    <xf numFmtId="16" fontId="17" fillId="2" borderId="27" xfId="0" applyNumberFormat="1" applyFont="1" applyFill="1" applyBorder="1" applyAlignment="1">
      <alignment horizontal="left" vertical="top" indent="1"/>
    </xf>
    <xf numFmtId="16" fontId="17" fillId="2" borderId="53" xfId="0" applyNumberFormat="1" applyFont="1" applyFill="1" applyBorder="1" applyAlignment="1">
      <alignment horizontal="left" vertical="top" indent="1"/>
    </xf>
    <xf numFmtId="16" fontId="17" fillId="2" borderId="29" xfId="0" applyNumberFormat="1" applyFont="1" applyFill="1" applyBorder="1" applyAlignment="1">
      <alignment horizontal="left" vertical="center" indent="1"/>
    </xf>
    <xf numFmtId="16" fontId="17" fillId="2" borderId="38" xfId="0" applyNumberFormat="1" applyFont="1" applyFill="1" applyBorder="1" applyAlignment="1">
      <alignment horizontal="left" vertical="center" indent="1"/>
    </xf>
    <xf numFmtId="16" fontId="21" fillId="2" borderId="29" xfId="0" applyNumberFormat="1" applyFont="1" applyFill="1" applyBorder="1" applyAlignment="1">
      <alignment horizontal="center" vertical="center"/>
    </xf>
    <xf numFmtId="16" fontId="17" fillId="2" borderId="16" xfId="0" applyNumberFormat="1" applyFont="1" applyFill="1" applyBorder="1" applyAlignment="1">
      <alignment horizontal="left" vertical="top" indent="1"/>
    </xf>
    <xf numFmtId="16" fontId="19" fillId="2" borderId="26" xfId="0" applyNumberFormat="1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6" fontId="19" fillId="2" borderId="10" xfId="0" applyNumberFormat="1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16" fontId="17" fillId="2" borderId="18" xfId="0" applyNumberFormat="1" applyFont="1" applyFill="1" applyBorder="1" applyAlignment="1">
      <alignment horizontal="left" vertical="top" indent="1"/>
    </xf>
    <xf numFmtId="16" fontId="19" fillId="2" borderId="28" xfId="0" applyNumberFormat="1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16" fontId="17" fillId="2" borderId="39" xfId="0" applyNumberFormat="1" applyFont="1" applyFill="1" applyBorder="1" applyAlignment="1">
      <alignment horizontal="left" vertical="top" indent="1"/>
    </xf>
    <xf numFmtId="16" fontId="19" fillId="2" borderId="51" xfId="0" applyNumberFormat="1" applyFont="1" applyFill="1" applyBorder="1" applyAlignment="1">
      <alignment horizontal="left" vertical="top" indent="1"/>
    </xf>
    <xf numFmtId="16" fontId="19" fillId="2" borderId="52" xfId="0" applyNumberFormat="1" applyFont="1" applyFill="1" applyBorder="1" applyAlignment="1">
      <alignment horizontal="left" vertical="top" indent="1"/>
    </xf>
    <xf numFmtId="16" fontId="17" fillId="2" borderId="53" xfId="0" applyNumberFormat="1" applyFont="1" applyFill="1" applyBorder="1" applyAlignment="1">
      <alignment horizontal="center" vertical="top"/>
    </xf>
    <xf numFmtId="16" fontId="22" fillId="2" borderId="53" xfId="0" applyNumberFormat="1" applyFont="1" applyFill="1" applyBorder="1" applyAlignment="1">
      <alignment horizontal="center" vertical="top"/>
    </xf>
    <xf numFmtId="16" fontId="5" fillId="0" borderId="40" xfId="0" applyNumberFormat="1" applyFont="1" applyBorder="1" applyAlignment="1">
      <alignment horizontal="center" vertical="center"/>
    </xf>
    <xf numFmtId="16" fontId="8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3" fillId="0" borderId="42" xfId="0" applyFont="1" applyBorder="1" applyAlignment="1">
      <alignment horizontal="center" vertical="center" textRotation="90"/>
    </xf>
    <xf numFmtId="0" fontId="3" fillId="0" borderId="43" xfId="0" applyFont="1" applyBorder="1" applyAlignment="1">
      <alignment horizontal="center" vertical="center" textRotation="90"/>
    </xf>
    <xf numFmtId="0" fontId="7" fillId="0" borderId="43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" fontId="5" fillId="2" borderId="47" xfId="0" applyNumberFormat="1" applyFont="1" applyFill="1" applyBorder="1" applyAlignment="1">
      <alignment horizontal="center" vertical="top"/>
    </xf>
    <xf numFmtId="16" fontId="5" fillId="2" borderId="15" xfId="0" applyNumberFormat="1" applyFont="1" applyFill="1" applyBorder="1" applyAlignment="1">
      <alignment horizontal="center" vertical="top"/>
    </xf>
    <xf numFmtId="16" fontId="5" fillId="2" borderId="5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0</xdr:row>
      <xdr:rowOff>0</xdr:rowOff>
    </xdr:from>
    <xdr:to>
      <xdr:col>8</xdr:col>
      <xdr:colOff>1017368</xdr:colOff>
      <xdr:row>0</xdr:row>
      <xdr:rowOff>1044000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68FDB-1BC5-4F98-A86F-6F54BA88B3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8" r="25706" b="17158"/>
        <a:stretch/>
      </xdr:blipFill>
      <xdr:spPr bwMode="auto">
        <a:xfrm>
          <a:off x="10337800" y="0"/>
          <a:ext cx="27699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zoomScale="75" zoomScaleNormal="90" workbookViewId="0">
      <selection activeCell="C63" sqref="C63:G69"/>
    </sheetView>
  </sheetViews>
  <sheetFormatPr defaultRowHeight="12.75" x14ac:dyDescent="0.2"/>
  <cols>
    <col min="1" max="2" width="10.7109375" customWidth="1"/>
    <col min="3" max="9" width="26.7109375" customWidth="1"/>
  </cols>
  <sheetData>
    <row r="1" spans="1:9" ht="83.25" customHeight="1" thickBot="1" x14ac:dyDescent="0.25">
      <c r="A1" s="139" t="s">
        <v>13</v>
      </c>
      <c r="B1" s="140"/>
      <c r="C1" s="140"/>
      <c r="D1" s="140"/>
      <c r="E1" s="140"/>
      <c r="F1" s="140"/>
      <c r="G1" s="140"/>
      <c r="H1" s="40"/>
      <c r="I1" s="40"/>
    </row>
    <row r="2" spans="1:9" ht="30" customHeight="1" thickBot="1" x14ac:dyDescent="0.25">
      <c r="A2" s="2"/>
      <c r="B2" s="4"/>
      <c r="C2" s="5" t="s">
        <v>0</v>
      </c>
      <c r="D2" s="6" t="s">
        <v>1</v>
      </c>
      <c r="E2" s="6" t="s">
        <v>2</v>
      </c>
      <c r="F2" s="6" t="s">
        <v>3</v>
      </c>
      <c r="G2" s="18" t="s">
        <v>4</v>
      </c>
      <c r="H2" s="69" t="s">
        <v>5</v>
      </c>
      <c r="I2" s="70" t="s">
        <v>6</v>
      </c>
    </row>
    <row r="3" spans="1:9" ht="21" customHeight="1" x14ac:dyDescent="0.2">
      <c r="A3" s="141" t="s">
        <v>14</v>
      </c>
      <c r="B3" s="3"/>
      <c r="C3" s="42">
        <v>45669</v>
      </c>
      <c r="D3" s="13">
        <f>+C3+1</f>
        <v>45670</v>
      </c>
      <c r="E3" s="13">
        <f t="shared" ref="E3:I3" si="0">+D3+1</f>
        <v>45671</v>
      </c>
      <c r="F3" s="13">
        <f t="shared" si="0"/>
        <v>45672</v>
      </c>
      <c r="G3" s="94">
        <f t="shared" si="0"/>
        <v>45673</v>
      </c>
      <c r="H3" s="71">
        <f t="shared" si="0"/>
        <v>45674</v>
      </c>
      <c r="I3" s="72">
        <f t="shared" si="0"/>
        <v>45675</v>
      </c>
    </row>
    <row r="4" spans="1:9" ht="21" customHeight="1" x14ac:dyDescent="0.2">
      <c r="A4" s="142"/>
      <c r="B4" s="146" t="s">
        <v>7</v>
      </c>
      <c r="C4" s="98" t="s">
        <v>10</v>
      </c>
      <c r="D4" s="7"/>
      <c r="E4" s="46"/>
      <c r="F4" s="8"/>
      <c r="G4" s="32"/>
      <c r="H4" s="73"/>
      <c r="I4" s="74"/>
    </row>
    <row r="5" spans="1:9" ht="21" customHeight="1" x14ac:dyDescent="0.2">
      <c r="A5" s="142"/>
      <c r="B5" s="147"/>
      <c r="C5" s="38"/>
      <c r="D5" s="34"/>
      <c r="E5" s="48"/>
      <c r="F5" s="35"/>
      <c r="G5" s="56"/>
      <c r="H5" s="75"/>
      <c r="I5" s="76"/>
    </row>
    <row r="6" spans="1:9" ht="21" customHeight="1" x14ac:dyDescent="0.2">
      <c r="A6" s="143"/>
      <c r="B6" s="148" t="s">
        <v>8</v>
      </c>
      <c r="C6" s="39"/>
      <c r="D6" s="17"/>
      <c r="E6" s="49"/>
      <c r="F6" s="17"/>
      <c r="G6" s="33"/>
      <c r="H6" s="77"/>
      <c r="I6" s="78"/>
    </row>
    <row r="7" spans="1:9" ht="21" customHeight="1" x14ac:dyDescent="0.2">
      <c r="A7" s="143"/>
      <c r="B7" s="149"/>
      <c r="C7" s="43"/>
      <c r="D7" s="36"/>
      <c r="E7" s="47"/>
      <c r="F7" s="37"/>
      <c r="G7" s="57"/>
      <c r="H7" s="75"/>
      <c r="I7" s="79"/>
    </row>
    <row r="8" spans="1:9" ht="21" customHeight="1" thickBot="1" x14ac:dyDescent="0.25">
      <c r="A8" s="143"/>
      <c r="B8" s="10" t="s">
        <v>9</v>
      </c>
      <c r="C8" s="98"/>
      <c r="D8" s="30"/>
      <c r="E8" s="50"/>
      <c r="F8" s="30"/>
      <c r="G8" s="58"/>
      <c r="H8" s="80"/>
      <c r="I8" s="81"/>
    </row>
    <row r="9" spans="1:9" ht="21" customHeight="1" x14ac:dyDescent="0.2">
      <c r="A9" s="141" t="s">
        <v>15</v>
      </c>
      <c r="B9" s="12"/>
      <c r="C9" s="42">
        <f>+C3+7</f>
        <v>45676</v>
      </c>
      <c r="D9" s="13">
        <f t="shared" ref="D9:H9" si="1">+D3+7</f>
        <v>45677</v>
      </c>
      <c r="E9" s="13">
        <f t="shared" si="1"/>
        <v>45678</v>
      </c>
      <c r="F9" s="13">
        <f t="shared" si="1"/>
        <v>45679</v>
      </c>
      <c r="G9" s="94">
        <f t="shared" si="1"/>
        <v>45680</v>
      </c>
      <c r="H9" s="71">
        <f t="shared" si="1"/>
        <v>45681</v>
      </c>
      <c r="I9" s="72">
        <f>+I3+7</f>
        <v>45682</v>
      </c>
    </row>
    <row r="10" spans="1:9" ht="21" customHeight="1" x14ac:dyDescent="0.2">
      <c r="A10" s="142"/>
      <c r="B10" s="146" t="s">
        <v>7</v>
      </c>
      <c r="C10" s="28"/>
      <c r="D10" s="22"/>
      <c r="E10" s="46"/>
      <c r="F10" s="7"/>
      <c r="G10" s="32"/>
      <c r="H10" s="73"/>
      <c r="I10" s="74"/>
    </row>
    <row r="11" spans="1:9" ht="21" customHeight="1" x14ac:dyDescent="0.2">
      <c r="A11" s="142"/>
      <c r="B11" s="147"/>
      <c r="C11" s="38"/>
      <c r="D11" s="25"/>
      <c r="E11" s="48"/>
      <c r="F11" s="67"/>
      <c r="G11" s="56"/>
      <c r="H11" s="75"/>
      <c r="I11" s="76"/>
    </row>
    <row r="12" spans="1:9" ht="21" customHeight="1" x14ac:dyDescent="0.2">
      <c r="A12" s="143"/>
      <c r="B12" s="148" t="s">
        <v>8</v>
      </c>
      <c r="C12" s="39"/>
      <c r="D12" s="29"/>
      <c r="E12" s="49"/>
      <c r="F12" s="17"/>
      <c r="G12" s="59"/>
      <c r="H12" s="77"/>
      <c r="I12" s="78"/>
    </row>
    <row r="13" spans="1:9" ht="21" customHeight="1" x14ac:dyDescent="0.2">
      <c r="A13" s="143"/>
      <c r="B13" s="149"/>
      <c r="C13" s="43"/>
      <c r="D13" s="36"/>
      <c r="E13" s="47"/>
      <c r="F13" s="37"/>
      <c r="G13" s="57"/>
      <c r="H13" s="75"/>
      <c r="I13" s="79"/>
    </row>
    <row r="14" spans="1:9" ht="21" customHeight="1" thickBot="1" x14ac:dyDescent="0.25">
      <c r="A14" s="143"/>
      <c r="B14" s="14" t="s">
        <v>9</v>
      </c>
      <c r="C14" s="44"/>
      <c r="D14" s="31"/>
      <c r="E14" s="51"/>
      <c r="F14" s="31"/>
      <c r="G14" s="60"/>
      <c r="H14" s="80"/>
      <c r="I14" s="81"/>
    </row>
    <row r="15" spans="1:9" ht="21" customHeight="1" x14ac:dyDescent="0.2">
      <c r="A15" s="141" t="s">
        <v>16</v>
      </c>
      <c r="B15" s="11"/>
      <c r="C15" s="42">
        <f>+C9+7</f>
        <v>45683</v>
      </c>
      <c r="D15" s="13">
        <f t="shared" ref="D15:I15" si="2">+D9+7</f>
        <v>45684</v>
      </c>
      <c r="E15" s="13">
        <f t="shared" si="2"/>
        <v>45685</v>
      </c>
      <c r="F15" s="13">
        <f t="shared" si="2"/>
        <v>45686</v>
      </c>
      <c r="G15" s="94">
        <f t="shared" si="2"/>
        <v>45687</v>
      </c>
      <c r="H15" s="71">
        <f t="shared" si="2"/>
        <v>45688</v>
      </c>
      <c r="I15" s="72">
        <f t="shared" si="2"/>
        <v>45689</v>
      </c>
    </row>
    <row r="16" spans="1:9" ht="21" customHeight="1" x14ac:dyDescent="0.2">
      <c r="A16" s="142"/>
      <c r="B16" s="146" t="s">
        <v>7</v>
      </c>
      <c r="C16" s="10"/>
      <c r="D16" s="8"/>
      <c r="E16" s="46"/>
      <c r="F16" s="7"/>
      <c r="G16" s="32"/>
      <c r="H16" s="73"/>
      <c r="I16" s="74"/>
    </row>
    <row r="17" spans="1:9" ht="21" customHeight="1" x14ac:dyDescent="0.2">
      <c r="A17" s="142"/>
      <c r="B17" s="147"/>
      <c r="C17" s="38"/>
      <c r="D17" s="34"/>
      <c r="E17" s="48"/>
      <c r="F17" s="34"/>
      <c r="G17" s="56"/>
      <c r="H17" s="75"/>
      <c r="I17" s="76"/>
    </row>
    <row r="18" spans="1:9" ht="21" customHeight="1" x14ac:dyDescent="0.2">
      <c r="A18" s="143"/>
      <c r="B18" s="148" t="s">
        <v>8</v>
      </c>
      <c r="C18" s="39"/>
      <c r="D18" s="17"/>
      <c r="E18" s="49"/>
      <c r="F18" s="17"/>
      <c r="G18" s="59"/>
      <c r="H18" s="77"/>
      <c r="I18" s="78"/>
    </row>
    <row r="19" spans="1:9" ht="21" customHeight="1" x14ac:dyDescent="0.2">
      <c r="A19" s="143"/>
      <c r="B19" s="149"/>
      <c r="C19" s="43"/>
      <c r="D19" s="36"/>
      <c r="E19" s="47"/>
      <c r="F19" s="37"/>
      <c r="G19" s="57"/>
      <c r="H19" s="75"/>
      <c r="I19" s="79"/>
    </row>
    <row r="20" spans="1:9" ht="21" customHeight="1" thickBot="1" x14ac:dyDescent="0.25">
      <c r="A20" s="143"/>
      <c r="B20" s="10" t="s">
        <v>9</v>
      </c>
      <c r="C20" s="20"/>
      <c r="D20" s="30"/>
      <c r="E20" s="50"/>
      <c r="F20" s="30"/>
      <c r="G20" s="58"/>
      <c r="H20" s="80"/>
      <c r="I20" s="81"/>
    </row>
    <row r="21" spans="1:9" ht="21" customHeight="1" x14ac:dyDescent="0.2">
      <c r="A21" s="141" t="s">
        <v>17</v>
      </c>
      <c r="B21" s="12"/>
      <c r="C21" s="42">
        <f>+C15+7</f>
        <v>45690</v>
      </c>
      <c r="D21" s="13">
        <f t="shared" ref="D21:I21" si="3">+D15+7</f>
        <v>45691</v>
      </c>
      <c r="E21" s="13">
        <f t="shared" si="3"/>
        <v>45692</v>
      </c>
      <c r="F21" s="13">
        <f t="shared" si="3"/>
        <v>45693</v>
      </c>
      <c r="G21" s="94">
        <f t="shared" si="3"/>
        <v>45694</v>
      </c>
      <c r="H21" s="71">
        <f t="shared" si="3"/>
        <v>45695</v>
      </c>
      <c r="I21" s="72">
        <f t="shared" si="3"/>
        <v>45696</v>
      </c>
    </row>
    <row r="22" spans="1:9" ht="21" customHeight="1" x14ac:dyDescent="0.2">
      <c r="A22" s="142"/>
      <c r="B22" s="146" t="s">
        <v>7</v>
      </c>
      <c r="C22" s="20"/>
      <c r="D22" s="41"/>
      <c r="E22" s="52"/>
      <c r="F22" s="7"/>
      <c r="G22" s="61"/>
      <c r="H22" s="73"/>
      <c r="I22" s="82"/>
    </row>
    <row r="23" spans="1:9" ht="21" customHeight="1" x14ac:dyDescent="0.2">
      <c r="A23" s="142"/>
      <c r="B23" s="147"/>
      <c r="C23" s="38"/>
      <c r="D23" s="25"/>
      <c r="E23" s="48"/>
      <c r="F23" s="34"/>
      <c r="G23" s="56"/>
      <c r="H23" s="83"/>
      <c r="I23" s="84"/>
    </row>
    <row r="24" spans="1:9" ht="21" customHeight="1" x14ac:dyDescent="0.2">
      <c r="A24" s="143"/>
      <c r="B24" s="148" t="s">
        <v>8</v>
      </c>
      <c r="C24" s="39"/>
      <c r="D24" s="26"/>
      <c r="E24" s="49"/>
      <c r="F24" s="17"/>
      <c r="G24" s="59"/>
      <c r="H24" s="85"/>
      <c r="I24" s="78"/>
    </row>
    <row r="25" spans="1:9" ht="21" customHeight="1" x14ac:dyDescent="0.2">
      <c r="A25" s="143"/>
      <c r="B25" s="149"/>
      <c r="C25" s="43"/>
      <c r="D25" s="36"/>
      <c r="E25" s="47"/>
      <c r="F25" s="37"/>
      <c r="G25" s="57"/>
      <c r="H25" s="83"/>
      <c r="I25" s="79"/>
    </row>
    <row r="26" spans="1:9" ht="21" customHeight="1" thickBot="1" x14ac:dyDescent="0.25">
      <c r="A26" s="143"/>
      <c r="B26" s="14" t="s">
        <v>9</v>
      </c>
      <c r="C26" s="44"/>
      <c r="D26" s="31"/>
      <c r="E26" s="51"/>
      <c r="F26" s="31"/>
      <c r="G26" s="60"/>
      <c r="H26" s="86"/>
      <c r="I26" s="87"/>
    </row>
    <row r="27" spans="1:9" ht="21" customHeight="1" x14ac:dyDescent="0.2">
      <c r="A27" s="141" t="s">
        <v>18</v>
      </c>
      <c r="B27" s="11"/>
      <c r="C27" s="42">
        <f>+C21+7</f>
        <v>45697</v>
      </c>
      <c r="D27" s="13">
        <f t="shared" ref="D27:I27" si="4">+D21+7</f>
        <v>45698</v>
      </c>
      <c r="E27" s="13">
        <f t="shared" si="4"/>
        <v>45699</v>
      </c>
      <c r="F27" s="13">
        <f t="shared" si="4"/>
        <v>45700</v>
      </c>
      <c r="G27" s="94">
        <f t="shared" si="4"/>
        <v>45701</v>
      </c>
      <c r="H27" s="71">
        <f t="shared" si="4"/>
        <v>45702</v>
      </c>
      <c r="I27" s="72">
        <f t="shared" si="4"/>
        <v>45703</v>
      </c>
    </row>
    <row r="28" spans="1:9" ht="21" customHeight="1" x14ac:dyDescent="0.2">
      <c r="A28" s="142"/>
      <c r="B28" s="146" t="s">
        <v>7</v>
      </c>
      <c r="C28" s="20"/>
      <c r="D28" s="22"/>
      <c r="E28" s="46"/>
      <c r="F28" s="7"/>
      <c r="G28" s="32"/>
      <c r="H28" s="73"/>
      <c r="I28" s="74"/>
    </row>
    <row r="29" spans="1:9" ht="21" customHeight="1" x14ac:dyDescent="0.2">
      <c r="A29" s="142"/>
      <c r="B29" s="147"/>
      <c r="C29" s="38"/>
      <c r="D29" s="25"/>
      <c r="E29" s="48"/>
      <c r="F29" s="34"/>
      <c r="G29" s="56"/>
      <c r="H29" s="83"/>
      <c r="I29" s="76"/>
    </row>
    <row r="30" spans="1:9" ht="21" customHeight="1" x14ac:dyDescent="0.2">
      <c r="A30" s="143"/>
      <c r="B30" s="148" t="s">
        <v>8</v>
      </c>
      <c r="C30" s="39"/>
      <c r="D30" s="26"/>
      <c r="E30" s="49"/>
      <c r="F30" s="17"/>
      <c r="G30" s="59"/>
      <c r="H30" s="85"/>
      <c r="I30" s="78"/>
    </row>
    <row r="31" spans="1:9" ht="21" customHeight="1" x14ac:dyDescent="0.2">
      <c r="A31" s="143"/>
      <c r="B31" s="149"/>
      <c r="C31" s="43"/>
      <c r="D31" s="36"/>
      <c r="E31" s="47"/>
      <c r="F31" s="37"/>
      <c r="G31" s="57"/>
      <c r="H31" s="83"/>
      <c r="I31" s="79"/>
    </row>
    <row r="32" spans="1:9" ht="21" customHeight="1" thickBot="1" x14ac:dyDescent="0.25">
      <c r="A32" s="143"/>
      <c r="B32" s="10" t="s">
        <v>9</v>
      </c>
      <c r="C32" s="20"/>
      <c r="D32" s="30"/>
      <c r="E32" s="50"/>
      <c r="F32" s="30"/>
      <c r="G32" s="58"/>
      <c r="H32" s="80"/>
      <c r="I32" s="88"/>
    </row>
    <row r="33" spans="1:9" ht="21" customHeight="1" x14ac:dyDescent="0.2">
      <c r="A33" s="141" t="s">
        <v>19</v>
      </c>
      <c r="B33" s="12"/>
      <c r="C33" s="42">
        <f>+C27+7</f>
        <v>45704</v>
      </c>
      <c r="D33" s="13">
        <f t="shared" ref="D33:I33" si="5">+D27+7</f>
        <v>45705</v>
      </c>
      <c r="E33" s="13">
        <f t="shared" si="5"/>
        <v>45706</v>
      </c>
      <c r="F33" s="13">
        <f t="shared" si="5"/>
        <v>45707</v>
      </c>
      <c r="G33" s="95">
        <f t="shared" si="5"/>
        <v>45708</v>
      </c>
      <c r="H33" s="71">
        <f t="shared" si="5"/>
        <v>45709</v>
      </c>
      <c r="I33" s="72">
        <f t="shared" si="5"/>
        <v>45710</v>
      </c>
    </row>
    <row r="34" spans="1:9" ht="21" customHeight="1" x14ac:dyDescent="0.2">
      <c r="A34" s="142"/>
      <c r="B34" s="146" t="s">
        <v>7</v>
      </c>
      <c r="C34" s="21"/>
      <c r="D34" s="22"/>
      <c r="E34" s="46"/>
      <c r="F34" s="7"/>
      <c r="G34" s="62"/>
      <c r="H34" s="73"/>
      <c r="I34" s="74"/>
    </row>
    <row r="35" spans="1:9" ht="21" customHeight="1" x14ac:dyDescent="0.2">
      <c r="A35" s="142"/>
      <c r="B35" s="150"/>
      <c r="C35" s="27"/>
      <c r="D35" s="25"/>
      <c r="E35" s="48"/>
      <c r="F35" s="34"/>
      <c r="G35" s="63"/>
      <c r="H35" s="75"/>
      <c r="I35" s="76"/>
    </row>
    <row r="36" spans="1:9" ht="21" customHeight="1" x14ac:dyDescent="0.2">
      <c r="A36" s="143"/>
      <c r="B36" s="151" t="s">
        <v>8</v>
      </c>
      <c r="C36" s="45"/>
      <c r="D36" s="29"/>
      <c r="E36" s="49"/>
      <c r="F36" s="68"/>
      <c r="G36" s="64"/>
      <c r="H36" s="77"/>
      <c r="I36" s="78"/>
    </row>
    <row r="37" spans="1:9" ht="21" customHeight="1" x14ac:dyDescent="0.2">
      <c r="A37" s="143"/>
      <c r="B37" s="149"/>
      <c r="C37" s="27"/>
      <c r="D37" s="25"/>
      <c r="E37" s="47"/>
      <c r="F37" s="34"/>
      <c r="G37" s="65"/>
      <c r="H37" s="75"/>
      <c r="I37" s="79"/>
    </row>
    <row r="38" spans="1:9" ht="21" customHeight="1" thickBot="1" x14ac:dyDescent="0.25">
      <c r="A38" s="143"/>
      <c r="B38" s="14" t="s">
        <v>9</v>
      </c>
      <c r="C38" s="44"/>
      <c r="D38" s="31"/>
      <c r="E38" s="51"/>
      <c r="F38" s="15"/>
      <c r="G38" s="60"/>
      <c r="H38" s="80"/>
      <c r="I38" s="81"/>
    </row>
    <row r="39" spans="1:9" ht="21" customHeight="1" x14ac:dyDescent="0.2">
      <c r="A39" s="141" t="s">
        <v>20</v>
      </c>
      <c r="B39" s="11"/>
      <c r="C39" s="42">
        <f>+C33+7</f>
        <v>45711</v>
      </c>
      <c r="D39" s="13">
        <f t="shared" ref="D39:I39" si="6">+D33+7</f>
        <v>45712</v>
      </c>
      <c r="E39" s="13">
        <f t="shared" si="6"/>
        <v>45713</v>
      </c>
      <c r="F39" s="13">
        <f t="shared" si="6"/>
        <v>45714</v>
      </c>
      <c r="G39" s="95">
        <f t="shared" si="6"/>
        <v>45715</v>
      </c>
      <c r="H39" s="71">
        <f t="shared" si="6"/>
        <v>45716</v>
      </c>
      <c r="I39" s="72">
        <f t="shared" si="6"/>
        <v>45717</v>
      </c>
    </row>
    <row r="40" spans="1:9" ht="21" customHeight="1" x14ac:dyDescent="0.2">
      <c r="A40" s="142"/>
      <c r="B40" s="146" t="s">
        <v>7</v>
      </c>
      <c r="C40" s="19"/>
      <c r="D40" s="8"/>
      <c r="E40" s="53"/>
      <c r="F40" s="7"/>
      <c r="G40" s="32"/>
      <c r="H40" s="73"/>
      <c r="I40" s="74"/>
    </row>
    <row r="41" spans="1:9" ht="21" customHeight="1" x14ac:dyDescent="0.2">
      <c r="A41" s="142"/>
      <c r="B41" s="147"/>
      <c r="C41" s="38"/>
      <c r="D41" s="34"/>
      <c r="E41" s="54"/>
      <c r="F41" s="34"/>
      <c r="G41" s="56"/>
      <c r="H41" s="75"/>
      <c r="I41" s="89"/>
    </row>
    <row r="42" spans="1:9" ht="21" customHeight="1" x14ac:dyDescent="0.2">
      <c r="A42" s="143"/>
      <c r="B42" s="148" t="s">
        <v>8</v>
      </c>
      <c r="C42" s="39"/>
      <c r="D42" s="17"/>
      <c r="E42" s="49"/>
      <c r="F42" s="17"/>
      <c r="G42" s="59"/>
      <c r="H42" s="77"/>
      <c r="I42" s="78"/>
    </row>
    <row r="43" spans="1:9" ht="21" customHeight="1" x14ac:dyDescent="0.2">
      <c r="A43" s="143"/>
      <c r="B43" s="149"/>
      <c r="C43" s="43"/>
      <c r="D43" s="36"/>
      <c r="E43" s="47"/>
      <c r="F43" s="37"/>
      <c r="G43" s="57"/>
      <c r="H43" s="75"/>
      <c r="I43" s="79"/>
    </row>
    <row r="44" spans="1:9" ht="21" customHeight="1" thickBot="1" x14ac:dyDescent="0.25">
      <c r="A44" s="143"/>
      <c r="B44" s="10" t="s">
        <v>9</v>
      </c>
      <c r="C44" s="20"/>
      <c r="D44" s="7"/>
      <c r="E44" s="55"/>
      <c r="F44" s="30"/>
      <c r="G44" s="58"/>
      <c r="H44" s="80"/>
      <c r="I44" s="81"/>
    </row>
    <row r="45" spans="1:9" ht="21" customHeight="1" x14ac:dyDescent="0.2">
      <c r="A45" s="141" t="s">
        <v>21</v>
      </c>
      <c r="B45" s="12"/>
      <c r="C45" s="42">
        <f>+C39+7</f>
        <v>45718</v>
      </c>
      <c r="D45" s="13">
        <f t="shared" ref="D45:I45" si="7">+D39+7</f>
        <v>45719</v>
      </c>
      <c r="E45" s="13">
        <f t="shared" si="7"/>
        <v>45720</v>
      </c>
      <c r="F45" s="13">
        <f t="shared" si="7"/>
        <v>45721</v>
      </c>
      <c r="G45" s="95">
        <f t="shared" si="7"/>
        <v>45722</v>
      </c>
      <c r="H45" s="71">
        <f t="shared" si="7"/>
        <v>45723</v>
      </c>
      <c r="I45" s="72">
        <f t="shared" si="7"/>
        <v>45724</v>
      </c>
    </row>
    <row r="46" spans="1:9" ht="21" customHeight="1" x14ac:dyDescent="0.2">
      <c r="A46" s="142"/>
      <c r="B46" s="146" t="s">
        <v>7</v>
      </c>
      <c r="C46" s="19"/>
      <c r="D46" s="8"/>
      <c r="E46" s="46"/>
      <c r="F46" s="7"/>
      <c r="G46" s="32"/>
      <c r="H46" s="73"/>
      <c r="I46" s="74"/>
    </row>
    <row r="47" spans="1:9" ht="21" customHeight="1" x14ac:dyDescent="0.2">
      <c r="A47" s="142"/>
      <c r="B47" s="147"/>
      <c r="C47" s="38"/>
      <c r="D47" s="34"/>
      <c r="E47" s="48"/>
      <c r="F47" s="34"/>
      <c r="G47" s="56"/>
      <c r="H47" s="75"/>
      <c r="I47" s="89"/>
    </row>
    <row r="48" spans="1:9" ht="21" customHeight="1" x14ac:dyDescent="0.2">
      <c r="A48" s="143"/>
      <c r="B48" s="148" t="s">
        <v>8</v>
      </c>
      <c r="C48" s="39"/>
      <c r="D48" s="17"/>
      <c r="E48" s="49"/>
      <c r="F48" s="17"/>
      <c r="G48" s="59"/>
      <c r="H48" s="77"/>
      <c r="I48" s="78"/>
    </row>
    <row r="49" spans="1:9" ht="21" customHeight="1" x14ac:dyDescent="0.2">
      <c r="A49" s="143"/>
      <c r="B49" s="149"/>
      <c r="C49" s="43"/>
      <c r="D49" s="36"/>
      <c r="E49" s="47"/>
      <c r="F49" s="37"/>
      <c r="G49" s="57"/>
      <c r="H49" s="75"/>
      <c r="I49" s="79"/>
    </row>
    <row r="50" spans="1:9" ht="21" customHeight="1" thickBot="1" x14ac:dyDescent="0.25">
      <c r="A50" s="143"/>
      <c r="B50" s="14" t="s">
        <v>9</v>
      </c>
      <c r="C50" s="44"/>
      <c r="D50" s="31"/>
      <c r="E50" s="51"/>
      <c r="F50" s="31"/>
      <c r="G50" s="60"/>
      <c r="H50" s="86"/>
      <c r="I50" s="87"/>
    </row>
    <row r="51" spans="1:9" ht="21" customHeight="1" x14ac:dyDescent="0.2">
      <c r="A51" s="141" t="s">
        <v>22</v>
      </c>
      <c r="B51" s="11"/>
      <c r="C51" s="42">
        <f>+C45+7</f>
        <v>45725</v>
      </c>
      <c r="D51" s="13">
        <f t="shared" ref="D51:I51" si="8">+D45+7</f>
        <v>45726</v>
      </c>
      <c r="E51" s="13">
        <f t="shared" si="8"/>
        <v>45727</v>
      </c>
      <c r="F51" s="13">
        <f t="shared" si="8"/>
        <v>45728</v>
      </c>
      <c r="G51" s="95">
        <f t="shared" si="8"/>
        <v>45729</v>
      </c>
      <c r="H51" s="71">
        <f t="shared" si="8"/>
        <v>45730</v>
      </c>
      <c r="I51" s="72">
        <f t="shared" si="8"/>
        <v>45731</v>
      </c>
    </row>
    <row r="52" spans="1:9" ht="21" customHeight="1" x14ac:dyDescent="0.2">
      <c r="A52" s="142"/>
      <c r="B52" s="146" t="s">
        <v>7</v>
      </c>
      <c r="C52" s="20"/>
      <c r="D52" s="7"/>
      <c r="E52" s="52"/>
      <c r="F52" s="7"/>
      <c r="G52" s="61"/>
      <c r="H52" s="73"/>
      <c r="I52" s="74"/>
    </row>
    <row r="53" spans="1:9" ht="21" customHeight="1" x14ac:dyDescent="0.2">
      <c r="A53" s="142"/>
      <c r="B53" s="147"/>
      <c r="C53" s="38"/>
      <c r="D53" s="34"/>
      <c r="E53" s="48"/>
      <c r="F53" s="34"/>
      <c r="G53" s="56"/>
      <c r="H53" s="75"/>
      <c r="I53" s="89"/>
    </row>
    <row r="54" spans="1:9" ht="21" customHeight="1" x14ac:dyDescent="0.2">
      <c r="A54" s="143"/>
      <c r="B54" s="148" t="s">
        <v>8</v>
      </c>
      <c r="C54" s="39"/>
      <c r="D54" s="17"/>
      <c r="E54" s="49"/>
      <c r="F54" s="17"/>
      <c r="G54" s="66"/>
      <c r="H54" s="77"/>
      <c r="I54" s="78"/>
    </row>
    <row r="55" spans="1:9" ht="21" customHeight="1" x14ac:dyDescent="0.2">
      <c r="A55" s="143"/>
      <c r="B55" s="149"/>
      <c r="C55" s="43"/>
      <c r="D55" s="36"/>
      <c r="E55" s="47"/>
      <c r="F55" s="37"/>
      <c r="G55" s="57"/>
      <c r="H55" s="75"/>
      <c r="I55" s="79"/>
    </row>
    <row r="56" spans="1:9" ht="21" customHeight="1" thickBot="1" x14ac:dyDescent="0.25">
      <c r="A56" s="143"/>
      <c r="B56" s="10" t="s">
        <v>9</v>
      </c>
      <c r="C56" s="20"/>
      <c r="D56" s="30"/>
      <c r="E56" s="50"/>
      <c r="F56" s="30"/>
      <c r="G56" s="58"/>
      <c r="H56" s="80"/>
      <c r="I56" s="88"/>
    </row>
    <row r="57" spans="1:9" ht="21" customHeight="1" x14ac:dyDescent="0.2">
      <c r="A57" s="141" t="s">
        <v>23</v>
      </c>
      <c r="B57" s="16"/>
      <c r="C57" s="42">
        <f>+C51+7</f>
        <v>45732</v>
      </c>
      <c r="D57" s="13">
        <f t="shared" ref="D57:I57" si="9">+D51+7</f>
        <v>45733</v>
      </c>
      <c r="E57" s="13">
        <f t="shared" si="9"/>
        <v>45734</v>
      </c>
      <c r="F57" s="13">
        <f t="shared" si="9"/>
        <v>45735</v>
      </c>
      <c r="G57" s="95">
        <f t="shared" si="9"/>
        <v>45736</v>
      </c>
      <c r="H57" s="71">
        <f t="shared" si="9"/>
        <v>45737</v>
      </c>
      <c r="I57" s="72">
        <f t="shared" si="9"/>
        <v>45738</v>
      </c>
    </row>
    <row r="58" spans="1:9" ht="21" customHeight="1" x14ac:dyDescent="0.2">
      <c r="A58" s="142"/>
      <c r="B58" s="152" t="s">
        <v>7</v>
      </c>
      <c r="C58" s="19"/>
      <c r="D58" s="22"/>
      <c r="E58" s="46"/>
      <c r="F58" s="7"/>
      <c r="G58" s="96"/>
      <c r="H58" s="73"/>
      <c r="I58" s="82"/>
    </row>
    <row r="59" spans="1:9" ht="21" customHeight="1" x14ac:dyDescent="0.2">
      <c r="A59" s="142"/>
      <c r="B59" s="147"/>
      <c r="C59" s="38"/>
      <c r="D59" s="24"/>
      <c r="E59" s="48"/>
      <c r="F59" s="35"/>
      <c r="G59" s="56"/>
      <c r="H59" s="75"/>
      <c r="I59" s="84"/>
    </row>
    <row r="60" spans="1:9" ht="21" customHeight="1" x14ac:dyDescent="0.2">
      <c r="A60" s="142"/>
      <c r="B60" s="148" t="s">
        <v>8</v>
      </c>
      <c r="C60" s="39"/>
      <c r="D60" s="23"/>
      <c r="E60" s="49"/>
      <c r="F60" s="17"/>
      <c r="G60" s="66"/>
      <c r="H60" s="77"/>
      <c r="I60" s="78"/>
    </row>
    <row r="61" spans="1:9" ht="21" customHeight="1" x14ac:dyDescent="0.2">
      <c r="A61" s="142"/>
      <c r="B61" s="149"/>
      <c r="C61" s="43"/>
      <c r="D61" s="36"/>
      <c r="E61" s="47"/>
      <c r="F61" s="37"/>
      <c r="G61" s="57"/>
      <c r="H61" s="75"/>
      <c r="I61" s="79"/>
    </row>
    <row r="62" spans="1:9" ht="21" customHeight="1" thickBot="1" x14ac:dyDescent="0.25">
      <c r="A62" s="145"/>
      <c r="B62" s="14" t="s">
        <v>9</v>
      </c>
      <c r="C62" s="44"/>
      <c r="D62" s="30"/>
      <c r="E62" s="50"/>
      <c r="F62" s="30"/>
      <c r="G62" s="97" t="s">
        <v>11</v>
      </c>
      <c r="H62" s="86"/>
      <c r="I62" s="81"/>
    </row>
    <row r="63" spans="1:9" ht="21" customHeight="1" x14ac:dyDescent="0.2">
      <c r="A63" s="141" t="s">
        <v>24</v>
      </c>
      <c r="B63" s="12"/>
      <c r="C63" s="153">
        <f>+C57+7</f>
        <v>45739</v>
      </c>
      <c r="D63" s="154">
        <f t="shared" ref="D63:I63" si="10">+D57+7</f>
        <v>45740</v>
      </c>
      <c r="E63" s="154">
        <f t="shared" si="10"/>
        <v>45741</v>
      </c>
      <c r="F63" s="154">
        <f t="shared" si="10"/>
        <v>45742</v>
      </c>
      <c r="G63" s="155">
        <f t="shared" si="10"/>
        <v>45743</v>
      </c>
      <c r="H63" s="71">
        <f t="shared" si="10"/>
        <v>45744</v>
      </c>
      <c r="I63" s="72">
        <f t="shared" si="10"/>
        <v>45745</v>
      </c>
    </row>
    <row r="64" spans="1:9" ht="21" customHeight="1" x14ac:dyDescent="0.2">
      <c r="A64" s="142"/>
      <c r="B64" s="146" t="s">
        <v>7</v>
      </c>
      <c r="C64" s="101"/>
      <c r="D64" s="102"/>
      <c r="E64" s="103"/>
      <c r="F64" s="104"/>
      <c r="G64" s="106"/>
      <c r="H64" s="73"/>
      <c r="I64" s="82"/>
    </row>
    <row r="65" spans="1:9" ht="21" customHeight="1" x14ac:dyDescent="0.2">
      <c r="A65" s="142"/>
      <c r="B65" s="147"/>
      <c r="C65" s="121"/>
      <c r="D65" s="117"/>
      <c r="E65" s="118"/>
      <c r="F65" s="119"/>
      <c r="G65" s="107"/>
      <c r="H65" s="75"/>
      <c r="I65" s="84"/>
    </row>
    <row r="66" spans="1:9" ht="21" customHeight="1" x14ac:dyDescent="0.2">
      <c r="A66" s="143"/>
      <c r="B66" s="148" t="s">
        <v>8</v>
      </c>
      <c r="C66" s="122"/>
      <c r="D66" s="116"/>
      <c r="E66" s="105"/>
      <c r="F66" s="110"/>
      <c r="G66" s="108"/>
      <c r="H66" s="77"/>
      <c r="I66" s="78"/>
    </row>
    <row r="67" spans="1:9" ht="21" customHeight="1" x14ac:dyDescent="0.2">
      <c r="A67" s="143"/>
      <c r="B67" s="149"/>
      <c r="C67" s="123"/>
      <c r="D67" s="115"/>
      <c r="E67" s="114"/>
      <c r="F67" s="111"/>
      <c r="G67" s="109"/>
      <c r="H67" s="75"/>
      <c r="I67" s="79"/>
    </row>
    <row r="68" spans="1:9" ht="21" customHeight="1" thickBot="1" x14ac:dyDescent="0.25">
      <c r="A68" s="144"/>
      <c r="B68" s="14" t="s">
        <v>9</v>
      </c>
      <c r="C68" s="124"/>
      <c r="D68" s="112"/>
      <c r="E68" s="113"/>
      <c r="F68" s="112"/>
      <c r="G68" s="120"/>
      <c r="H68" s="86"/>
      <c r="I68" s="90"/>
    </row>
    <row r="69" spans="1:9" ht="21" customHeight="1" x14ac:dyDescent="0.2">
      <c r="A69" s="142" t="s">
        <v>25</v>
      </c>
      <c r="B69" s="11"/>
      <c r="C69" s="153">
        <f>+C63+7</f>
        <v>45746</v>
      </c>
      <c r="D69" s="154">
        <f t="shared" ref="D69:I69" si="11">+D63+7</f>
        <v>45747</v>
      </c>
      <c r="E69" s="154">
        <f t="shared" si="11"/>
        <v>45748</v>
      </c>
      <c r="F69" s="154">
        <f t="shared" si="11"/>
        <v>45749</v>
      </c>
      <c r="G69" s="155">
        <f t="shared" si="11"/>
        <v>45750</v>
      </c>
      <c r="H69" s="71">
        <f t="shared" si="11"/>
        <v>45751</v>
      </c>
      <c r="I69" s="72">
        <f t="shared" si="11"/>
        <v>45752</v>
      </c>
    </row>
    <row r="70" spans="1:9" ht="21" customHeight="1" thickBot="1" x14ac:dyDescent="0.25">
      <c r="A70" s="142"/>
      <c r="B70" s="146" t="s">
        <v>7</v>
      </c>
      <c r="C70" s="125"/>
      <c r="D70" s="128"/>
      <c r="E70" s="131"/>
      <c r="F70" s="128"/>
      <c r="G70" s="137" t="s">
        <v>26</v>
      </c>
      <c r="H70" s="73"/>
      <c r="I70" s="91"/>
    </row>
    <row r="71" spans="1:9" ht="21" customHeight="1" x14ac:dyDescent="0.2">
      <c r="A71" s="142"/>
      <c r="B71" s="150"/>
      <c r="C71" s="126"/>
      <c r="D71" s="129"/>
      <c r="E71" s="132"/>
      <c r="F71" s="129"/>
      <c r="G71" s="134"/>
      <c r="H71" s="75"/>
      <c r="I71" s="92"/>
    </row>
    <row r="72" spans="1:9" ht="21" customHeight="1" x14ac:dyDescent="0.2">
      <c r="A72" s="143"/>
      <c r="B72" s="148" t="s">
        <v>8</v>
      </c>
      <c r="C72" s="127"/>
      <c r="D72" s="116"/>
      <c r="E72" s="105"/>
      <c r="F72" s="116"/>
      <c r="G72" s="135"/>
      <c r="H72" s="77"/>
      <c r="I72" s="93"/>
    </row>
    <row r="73" spans="1:9" ht="21" customHeight="1" x14ac:dyDescent="0.2">
      <c r="A73" s="143"/>
      <c r="B73" s="149"/>
      <c r="C73" s="123"/>
      <c r="D73" s="115"/>
      <c r="E73" s="114"/>
      <c r="F73" s="129"/>
      <c r="G73" s="134"/>
      <c r="H73" s="75"/>
      <c r="I73" s="79"/>
    </row>
    <row r="74" spans="1:9" ht="21" customHeight="1" thickBot="1" x14ac:dyDescent="0.25">
      <c r="A74" s="144"/>
      <c r="B74" s="9" t="s">
        <v>9</v>
      </c>
      <c r="C74" s="124"/>
      <c r="D74" s="130"/>
      <c r="E74" s="133"/>
      <c r="F74" s="130"/>
      <c r="G74" s="136"/>
      <c r="H74" s="86"/>
      <c r="I74" s="100"/>
    </row>
    <row r="75" spans="1:9" ht="87" customHeight="1" x14ac:dyDescent="0.2">
      <c r="A75" s="138" t="s">
        <v>12</v>
      </c>
      <c r="B75" s="138"/>
      <c r="C75" s="138"/>
      <c r="D75" s="138"/>
      <c r="E75" s="138"/>
      <c r="F75" s="138"/>
      <c r="G75" s="138"/>
      <c r="H75" s="138"/>
      <c r="I75" s="99" t="e" vm="1">
        <v>#VALUE!</v>
      </c>
    </row>
    <row r="76" spans="1:9" x14ac:dyDescent="0.2">
      <c r="C76" s="1"/>
      <c r="D76" s="1"/>
      <c r="E76" s="1"/>
      <c r="F76" s="1"/>
      <c r="G76" s="1"/>
      <c r="H76" s="1"/>
      <c r="I76" s="1"/>
    </row>
    <row r="77" spans="1:9" x14ac:dyDescent="0.2">
      <c r="C77" s="1"/>
      <c r="D77" s="1"/>
      <c r="E77" s="1"/>
      <c r="F77" s="1"/>
      <c r="G77" s="1"/>
      <c r="H77" s="1"/>
      <c r="I77" s="1"/>
    </row>
    <row r="78" spans="1:9" x14ac:dyDescent="0.2">
      <c r="C78" s="1"/>
      <c r="D78" s="1"/>
      <c r="E78" s="1"/>
      <c r="F78" s="1"/>
      <c r="G78" s="1"/>
      <c r="H78" s="1"/>
      <c r="I78" s="1"/>
    </row>
    <row r="79" spans="1:9" x14ac:dyDescent="0.2">
      <c r="C79" s="1"/>
      <c r="D79" s="1"/>
      <c r="E79" s="1"/>
      <c r="F79" s="1"/>
      <c r="G79" s="1"/>
      <c r="H79" s="1"/>
      <c r="I79" s="1"/>
    </row>
    <row r="80" spans="1:9" x14ac:dyDescent="0.2">
      <c r="C80" s="1"/>
      <c r="D80" s="1"/>
      <c r="E80" s="1"/>
      <c r="F80" s="1"/>
      <c r="G80" s="1"/>
      <c r="H80" s="1"/>
      <c r="I80" s="1"/>
    </row>
    <row r="81" spans="3:9" x14ac:dyDescent="0.2">
      <c r="C81" s="1"/>
      <c r="D81" s="1"/>
      <c r="E81" s="1"/>
      <c r="F81" s="1"/>
      <c r="G81" s="1"/>
      <c r="H81" s="1"/>
      <c r="I81" s="1"/>
    </row>
  </sheetData>
  <mergeCells count="38">
    <mergeCell ref="B46:B47"/>
    <mergeCell ref="B48:B49"/>
    <mergeCell ref="B52:B53"/>
    <mergeCell ref="B54:B55"/>
    <mergeCell ref="B72:B73"/>
    <mergeCell ref="B58:B59"/>
    <mergeCell ref="B60:B61"/>
    <mergeCell ref="B64:B65"/>
    <mergeCell ref="B66:B67"/>
    <mergeCell ref="B70:B71"/>
    <mergeCell ref="B42:B43"/>
    <mergeCell ref="B22:B23"/>
    <mergeCell ref="B24:B25"/>
    <mergeCell ref="B28:B29"/>
    <mergeCell ref="B30:B31"/>
    <mergeCell ref="B34:B35"/>
    <mergeCell ref="B36:B37"/>
    <mergeCell ref="B10:B11"/>
    <mergeCell ref="B12:B13"/>
    <mergeCell ref="B16:B17"/>
    <mergeCell ref="B18:B19"/>
    <mergeCell ref="B40:B41"/>
    <mergeCell ref="A75:H75"/>
    <mergeCell ref="A1:G1"/>
    <mergeCell ref="A3:A8"/>
    <mergeCell ref="A9:A14"/>
    <mergeCell ref="A15:A20"/>
    <mergeCell ref="A21:A26"/>
    <mergeCell ref="A27:A32"/>
    <mergeCell ref="A33:A38"/>
    <mergeCell ref="A39:A44"/>
    <mergeCell ref="A45:A50"/>
    <mergeCell ref="A69:A74"/>
    <mergeCell ref="A51:A56"/>
    <mergeCell ref="A57:A62"/>
    <mergeCell ref="A63:A68"/>
    <mergeCell ref="B4:B5"/>
    <mergeCell ref="B6:B7"/>
  </mergeCells>
  <phoneticPr fontId="1" type="noConversion"/>
  <printOptions horizontalCentered="1" verticalCentered="1"/>
  <pageMargins left="0.39370078740157483" right="0.39370078740157483" top="0.59055118110236227" bottom="0.59055118110236227" header="0" footer="0"/>
  <pageSetup paperSize="8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planner</vt:lpstr>
      <vt:lpstr>'Blank planner'!Print_Area</vt:lpstr>
    </vt:vector>
  </TitlesOfParts>
  <Company>University of 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Copping</dc:creator>
  <cp:lastModifiedBy>Timothy Walker</cp:lastModifiedBy>
  <cp:lastPrinted>2018-07-26T10:38:07Z</cp:lastPrinted>
  <dcterms:created xsi:type="dcterms:W3CDTF">2008-04-07T08:41:45Z</dcterms:created>
  <dcterms:modified xsi:type="dcterms:W3CDTF">2025-07-23T11:42:20Z</dcterms:modified>
</cp:coreProperties>
</file>